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<sst xmlns="http://schemas.openxmlformats.org/spreadsheetml/2006/main" count="134" uniqueCount="59">
  <si>
    <t>Ítems del llamado Adquisición de Sistema de Seguridad (Alarma) con ID: 364298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</si>
  <si>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</si>
  <si>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</si>
  <si>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</si>
  <si>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</si>
  <si>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</si>
  <si>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</si>
  <si>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</si>
  <si>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</si>
  <si>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</si>
  <si>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</si>
  <si>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</si>
  <si>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46191505-001</t>
  </si>
  <si>
    <t>Alarma contra incendio y accesos</t>
  </si>
  <si>
    <t>Unidad</t>
  </si>
  <si>
    <t>UNIDAD</t>
  </si>
  <si>
    <t>1</t>
  </si>
  <si>
    <t/>
  </si>
  <si>
    <t>1.1</t>
  </si>
  <si>
    <t>Central de alarma para 8 zonas con teclado con discador vía internet Palacete Municipal, discador en el tinglado parque automotor municipal y discador en ex local Municipal.</t>
  </si>
  <si>
    <t>3</t>
  </si>
  <si>
    <t>1.2</t>
  </si>
  <si>
    <t>Batería de 12 volts: para cada central de alarma, Garantía mínima de 1 (un) año</t>
  </si>
  <si>
    <t>1.3</t>
  </si>
  <si>
    <t>Luz de emergencia: tipo led con batería, entrada 220 volts</t>
  </si>
  <si>
    <t>2</t>
  </si>
  <si>
    <t>1.4</t>
  </si>
  <si>
    <t>Carteles de salida de emergencia: luminoso tipo led, debidamente instalados y conectados en cada salida de emergencia</t>
  </si>
  <si>
    <t>6</t>
  </si>
  <si>
    <t>1.5</t>
  </si>
  <si>
    <t>Sensores de Movimiento: tipo inalámbrico debidamente instalados en diferentes puntos y locales de los edificios con sus respectivos accesorios</t>
  </si>
  <si>
    <t>9</t>
  </si>
  <si>
    <t>1.6</t>
  </si>
  <si>
    <t>Sensor de movimiento: conexión a cable debidamente instalados en diferentes puntos y locales de los edificios con sus respectivos accesorios y conexiones</t>
  </si>
  <si>
    <t>10</t>
  </si>
  <si>
    <t>1.7</t>
  </si>
  <si>
    <t>Sensor de abertura: conexión a cable debidamente instalados en las puertas de los edificios con sus respectivos accesorios y conexiones</t>
  </si>
  <si>
    <t>30</t>
  </si>
  <si>
    <t>1.8</t>
  </si>
  <si>
    <t>Sensor de abertura: tipo inalámbrico debidamente instalados en las puertas del edificio con sus respectivos accesorios</t>
  </si>
  <si>
    <t>7</t>
  </si>
  <si>
    <t>1.9</t>
  </si>
  <si>
    <t>Sensor de Humo: Tipo Inalámbrico debidamente instalados en diferentes puntos del edificio con sus respectivos accesorios</t>
  </si>
  <si>
    <t>15</t>
  </si>
  <si>
    <t>1.10</t>
  </si>
  <si>
    <t>Sensor de Humo: conexión a cable debidamente instalados en diferentes puntos del edificio con sus respectivos accesorios y conexiones</t>
  </si>
  <si>
    <t>1.11</t>
  </si>
  <si>
    <t>Metros de Cable telefónico: de 2 pares para diferentes tipos de conexiones</t>
  </si>
  <si>
    <t>Metros</t>
  </si>
  <si>
    <t>ROLLO</t>
  </si>
  <si>
    <t>1.000</t>
  </si>
  <si>
    <t>1.12</t>
  </si>
  <si>
    <t>Mano de Obra y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</si>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</sst>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20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34</v>
      </c>
      <c r="J10">
        <f>I10*F10</f>
      </c>
    </row>
    <row r="11" spans="1:10" ht="15">
      <c r="A11" t="s">
        <v>35</v>
      </c>
      <c r="C11" t="s">
        <v>36</v>
      </c>
      <c r="D11" t="s">
        <v>14</v>
      </c>
      <c r="E11" t="s">
        <v>15</v>
      </c>
      <c r="F11" t="s">
        <v>37</v>
      </c>
      <c r="J11">
        <f>I11*F11</f>
      </c>
    </row>
    <row r="12" spans="1:10" ht="15">
      <c r="A12" t="s">
        <v>38</v>
      </c>
      <c r="C12" t="s">
        <v>39</v>
      </c>
      <c r="D12" t="s">
        <v>14</v>
      </c>
      <c r="E12" t="s">
        <v>15</v>
      </c>
      <c r="F12" t="s">
        <v>40</v>
      </c>
      <c r="J12">
        <f>I12*F12</f>
      </c>
    </row>
    <row r="13" spans="1:10" ht="15">
      <c r="A13" t="s">
        <v>41</v>
      </c>
      <c r="C13" t="s">
        <v>42</v>
      </c>
      <c r="D13" t="s">
        <v>14</v>
      </c>
      <c r="E13" t="s">
        <v>15</v>
      </c>
      <c r="F13" t="s">
        <v>43</v>
      </c>
      <c r="J13">
        <f>I13*F13</f>
      </c>
    </row>
    <row r="14" spans="1:10" ht="15">
      <c r="A14" t="s">
        <v>44</v>
      </c>
      <c r="C14" t="s">
        <v>45</v>
      </c>
      <c r="D14" t="s">
        <v>14</v>
      </c>
      <c r="E14" t="s">
        <v>15</v>
      </c>
      <c r="F14" t="s">
        <v>34</v>
      </c>
      <c r="J14">
        <f>I14*F14</f>
      </c>
    </row>
    <row r="15" spans="1:10" ht="15">
      <c r="A15" t="s">
        <v>46</v>
      </c>
      <c r="C15" t="s">
        <v>47</v>
      </c>
      <c r="D15" t="s">
        <v>48</v>
      </c>
      <c r="E15" t="s">
        <v>49</v>
      </c>
      <c r="F15" t="s">
        <v>50</v>
      </c>
      <c r="J15">
        <f>I15*F15</f>
      </c>
    </row>
    <row r="16" spans="1:10" ht="15">
      <c r="A16" t="s">
        <v>51</v>
      </c>
      <c r="C16" t="s">
        <v>52</v>
      </c>
      <c r="D16" t="s">
        <v>14</v>
      </c>
      <c r="E16" t="s">
        <v>15</v>
      </c>
      <c r="F16" t="s">
        <v>16</v>
      </c>
      <c r="J16">
        <f>I16*F16</f>
      </c>
    </row>
    <row r="17" ht="15">
      <c r="I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2024-07-03T16:21:27Z</dcterms:created>
  <cp:category/>
  <cp:version/>
  <cp:contentType/>
  <cp:contentStatus/>
</cp:coreProperties>
</file>