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<sst xmlns="http://schemas.openxmlformats.org/spreadsheetml/2006/main" count="395" uniqueCount="138">
  <si>
    <t>Ítems del llamado CONSTRUCCION DE UNA COCINA CON COMEDOR PARA LA ESCUELA BASICA Nº HEROES DEL CHACO con ID: 364643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</si>
  <si>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</si>
  <si>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</si>
  <si>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</si>
  <si>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</si>
  <si>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</si>
  <si>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</si>
  <si>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</si>
  <si>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</si>
  <si>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</si>
  <si>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Preparacion de la Obra -a limpieza y preparacion del terreno</t>
  </si>
  <si>
    <t>Metros cuadrados</t>
  </si>
  <si>
    <t>85,14</t>
  </si>
  <si>
    <t/>
  </si>
  <si>
    <t>Replanteo</t>
  </si>
  <si>
    <t>Excavación y carga de cimineto con PBC</t>
  </si>
  <si>
    <t>Metros cúbicos</t>
  </si>
  <si>
    <t>12,15</t>
  </si>
  <si>
    <t>Estructura de H°A°- a- Zapatas Pilares de H°A°</t>
  </si>
  <si>
    <t>1,2</t>
  </si>
  <si>
    <t xml:space="preserve">b- Vigas de Galeria de H°A° </t>
  </si>
  <si>
    <t>0,42</t>
  </si>
  <si>
    <t>c- Viga cumbrera de Hº Aº</t>
  </si>
  <si>
    <t>1,04</t>
  </si>
  <si>
    <t>d- Encadenados de H°A° - inferior</t>
  </si>
  <si>
    <t>1,68</t>
  </si>
  <si>
    <t>e- Encadenados de H°A° - Superior</t>
  </si>
  <si>
    <t>1,89</t>
  </si>
  <si>
    <t>Muros de nivelacióna- de 0,30 cm armada</t>
  </si>
  <si>
    <t>14,75</t>
  </si>
  <si>
    <t>Relleno y apisando de interiores</t>
  </si>
  <si>
    <t>16,2</t>
  </si>
  <si>
    <t>Aislación asfalticaa a-  de paredes</t>
  </si>
  <si>
    <t>44,1</t>
  </si>
  <si>
    <t>Muros de elevacióna a- de 0,15 para revocar</t>
  </si>
  <si>
    <t>68,36</t>
  </si>
  <si>
    <t>b- de 0,15 visto a una cara de ladrillos comunes</t>
  </si>
  <si>
    <t>Milímetros cuadrados</t>
  </si>
  <si>
    <t>82,1</t>
  </si>
  <si>
    <t>c- Envarillado sobre y bajo aberturas 2 de:8 por hilada (2 hiladas)</t>
  </si>
  <si>
    <t>Metro lineal</t>
  </si>
  <si>
    <t>40</t>
  </si>
  <si>
    <t>Pilares a- de 0,35x0,35 visto para corredor-</t>
  </si>
  <si>
    <t>10,4</t>
  </si>
  <si>
    <t>Techo - a- de tejas y tejuelones prensadas a máquina</t>
  </si>
  <si>
    <t>99,85</t>
  </si>
  <si>
    <t xml:space="preserve">Revoques -a- de paredes interior y exterior a una capa </t>
  </si>
  <si>
    <t>139</t>
  </si>
  <si>
    <t>b-  de viga cumbrera, galeria y encadenado de H°A°</t>
  </si>
  <si>
    <t>49,5</t>
  </si>
  <si>
    <t>c- de pilares de H°A°</t>
  </si>
  <si>
    <t>5,38</t>
  </si>
  <si>
    <t>Contrapiso de H° de cascotes</t>
  </si>
  <si>
    <t>85,7</t>
  </si>
  <si>
    <t>Piso de baldosa calcárea</t>
  </si>
  <si>
    <t>Zocalo calcáreo</t>
  </si>
  <si>
    <t>53,9</t>
  </si>
  <si>
    <t>Aberturas de madera a- Puerta madera de 1,10x2,10 - tablero</t>
  </si>
  <si>
    <t>Unidad</t>
  </si>
  <si>
    <t>1</t>
  </si>
  <si>
    <t>b- Puerta madera de 0,80x2,10 - placa</t>
  </si>
  <si>
    <t>2</t>
  </si>
  <si>
    <t>Aberturas metálicas - a- Ventana tipo balancines</t>
  </si>
  <si>
    <t>12,6</t>
  </si>
  <si>
    <t>b- Puerta 0,80x2,10</t>
  </si>
  <si>
    <t>Alfeizar de ventanas      a- de revoque 1:3 (cemento - arena)</t>
  </si>
  <si>
    <t>40,6</t>
  </si>
  <si>
    <t>Pinturas  - a- de paredes a la cal</t>
  </si>
  <si>
    <t>b- de pilares vistos con antimoho incoloro</t>
  </si>
  <si>
    <t>12,42</t>
  </si>
  <si>
    <t>c- de viga cumbrera, galeria, encadenado y pilares a la cal</t>
  </si>
  <si>
    <t>50,29</t>
  </si>
  <si>
    <t>d- de aberturas metálicas con pintura sintética o ceramico</t>
  </si>
  <si>
    <t>14,28</t>
  </si>
  <si>
    <t>e- de ladrillos vistos con antimoho incoloro</t>
  </si>
  <si>
    <t>f- de tejuelones con barniz</t>
  </si>
  <si>
    <t>g- de abertura de madera con barniz</t>
  </si>
  <si>
    <t>5,67</t>
  </si>
  <si>
    <t>Revestido de azulejos</t>
  </si>
  <si>
    <t>6,09</t>
  </si>
  <si>
    <t>Vidrios dobles</t>
  </si>
  <si>
    <t xml:space="preserve">Desague pluvial  -a- Canaleta y caño de bajada N° 26 - desarrollo 33cm </t>
  </si>
  <si>
    <t>36,6</t>
  </si>
  <si>
    <t>Instalacion eléctrica - caño corrugado 5/8``</t>
  </si>
  <si>
    <t>65</t>
  </si>
  <si>
    <t>electroducto de 1``</t>
  </si>
  <si>
    <t>32</t>
  </si>
  <si>
    <t>caja de conexión</t>
  </si>
  <si>
    <t>10</t>
  </si>
  <si>
    <t>caja de llave</t>
  </si>
  <si>
    <t>4</t>
  </si>
  <si>
    <t>cable de 2mm</t>
  </si>
  <si>
    <t>125</t>
  </si>
  <si>
    <t>cable de 4mm</t>
  </si>
  <si>
    <t>cable NYY de 2x6mm</t>
  </si>
  <si>
    <t>llave termomagnetica rielera de 1x30amp</t>
  </si>
  <si>
    <t>llave termomagnetica rielera de 1x40amp</t>
  </si>
  <si>
    <t>llave termomagnetica rielera de 1x25amp</t>
  </si>
  <si>
    <t>llave panam de embutir de 1x25amp</t>
  </si>
  <si>
    <t>llave de 1 punto</t>
  </si>
  <si>
    <t>3</t>
  </si>
  <si>
    <t>llave de 3 punto</t>
  </si>
  <si>
    <t>tomas corrientes</t>
  </si>
  <si>
    <t>9</t>
  </si>
  <si>
    <t>tablero TCV para 2 llaves de ventiladores</t>
  </si>
  <si>
    <t>tablero TS de 10 AG c/barras de fase y neutro</t>
  </si>
  <si>
    <t>Artefactos eléctricos- artefactos fluorescentes de 3x40w c/capacitor c/inst completa</t>
  </si>
  <si>
    <t>artefactos fluorescentes de 1x40w c/capacitor c/inst completa</t>
  </si>
  <si>
    <t>artefactos fluorescentes de 2x40w c/capacitor c/inst completa</t>
  </si>
  <si>
    <t>6</t>
  </si>
  <si>
    <t>ventiladores de techo 56`` c/inst completa</t>
  </si>
  <si>
    <t>Instalacion sanitaria(agua corriente) - pvc 3/4``</t>
  </si>
  <si>
    <t>27</t>
  </si>
  <si>
    <t>pvc 1/2``</t>
  </si>
  <si>
    <t>codo de  3/4`` a 1/2``</t>
  </si>
  <si>
    <t>T1/2</t>
  </si>
  <si>
    <t xml:space="preserve">T 3/4`` a 1/2`` </t>
  </si>
  <si>
    <t>codo de  1/2``</t>
  </si>
  <si>
    <t>5</t>
  </si>
  <si>
    <t>codo de 3/4``</t>
  </si>
  <si>
    <t>7</t>
  </si>
  <si>
    <t>llave de paso de 3/4`` FV</t>
  </si>
  <si>
    <t xml:space="preserve">Caño de 3/4`` </t>
  </si>
  <si>
    <t>cinta teflon de 3/4`` x 25</t>
  </si>
  <si>
    <t>adhesivo 75 cc</t>
  </si>
  <si>
    <t>b- Desague cloacal</t>
  </si>
  <si>
    <t>c- Pileta de cocina con griferia</t>
  </si>
  <si>
    <t>Rampa de acceso de 1,20 m de ancho</t>
  </si>
  <si>
    <t>extintor de 8kg</t>
  </si>
  <si>
    <t>Placa Inaugural 30x40cm</t>
  </si>
  <si>
    <t>cartel de obras 1,00x1,50mts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</si>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</sst>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40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37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40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58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16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64</v>
      </c>
      <c r="D29" s="6" t="s">
        <v>16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40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38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45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76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78</v>
      </c>
      <c r="D38" s="6" t="s">
        <v>11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11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40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40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40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58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89</v>
      </c>
      <c r="D44" s="6" t="s">
        <v>58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91</v>
      </c>
      <c r="D45" s="6" t="s">
        <v>40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93</v>
      </c>
      <c r="D46" s="6" t="s">
        <v>40</v>
      </c>
      <c r="E46" s="6" t="s">
        <v>84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94</v>
      </c>
      <c r="D47" s="6" t="s">
        <v>40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58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58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97</v>
      </c>
      <c r="D50" s="6" t="s">
        <v>58</v>
      </c>
      <c r="E50" s="6" t="s">
        <v>59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98</v>
      </c>
      <c r="D51" s="6" t="s">
        <v>58</v>
      </c>
      <c r="E51" s="6" t="s">
        <v>59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99</v>
      </c>
      <c r="D52" s="6" t="s">
        <v>58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101</v>
      </c>
      <c r="D53" s="6" t="s">
        <v>58</v>
      </c>
      <c r="E53" s="6" t="s">
        <v>61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58</v>
      </c>
      <c r="E54" s="6" t="s">
        <v>103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104</v>
      </c>
      <c r="D55" s="6" t="s">
        <v>58</v>
      </c>
      <c r="E55" s="6" t="s">
        <v>100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58</v>
      </c>
      <c r="E56" s="6" t="s">
        <v>59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106</v>
      </c>
      <c r="D57" s="6" t="s">
        <v>58</v>
      </c>
      <c r="E57" s="6" t="s">
        <v>59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107</v>
      </c>
      <c r="D58" s="6" t="s">
        <v>58</v>
      </c>
      <c r="E58" s="6" t="s">
        <v>61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108</v>
      </c>
      <c r="D59" s="6" t="s">
        <v>58</v>
      </c>
      <c r="E59" s="6" t="s">
        <v>109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108</v>
      </c>
      <c r="D60" s="6" t="s">
        <v>58</v>
      </c>
      <c r="E60" s="6" t="s">
        <v>109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110</v>
      </c>
      <c r="D61" s="6" t="s">
        <v>58</v>
      </c>
      <c r="E61" s="6" t="s">
        <v>100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111</v>
      </c>
      <c r="D62" s="6" t="s">
        <v>40</v>
      </c>
      <c r="E62" s="6" t="s">
        <v>112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113</v>
      </c>
      <c r="D63" s="6" t="s">
        <v>40</v>
      </c>
      <c r="E63" s="6" t="s">
        <v>100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114</v>
      </c>
      <c r="D64" s="6" t="s">
        <v>58</v>
      </c>
      <c r="E64" s="6" t="s">
        <v>61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115</v>
      </c>
      <c r="D65" s="6" t="s">
        <v>58</v>
      </c>
      <c r="E65" s="6" t="s">
        <v>59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116</v>
      </c>
      <c r="D66" s="6" t="s">
        <v>58</v>
      </c>
      <c r="E66" s="6" t="s">
        <v>90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117</v>
      </c>
      <c r="D67" s="6" t="s">
        <v>58</v>
      </c>
      <c r="E67" s="6" t="s">
        <v>118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119</v>
      </c>
      <c r="D68" s="6" t="s">
        <v>58</v>
      </c>
      <c r="E68" s="6" t="s">
        <v>120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121</v>
      </c>
      <c r="D69" s="6" t="s">
        <v>58</v>
      </c>
      <c r="E69" s="6" t="s">
        <v>100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122</v>
      </c>
      <c r="D70" s="6" t="s">
        <v>40</v>
      </c>
      <c r="E70" s="6" t="s">
        <v>61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123</v>
      </c>
      <c r="D71" s="6" t="s">
        <v>58</v>
      </c>
      <c r="E71" s="6" t="s">
        <v>61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124</v>
      </c>
      <c r="D72" s="6" t="s">
        <v>58</v>
      </c>
      <c r="E72" s="6" t="s">
        <v>59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125</v>
      </c>
      <c r="D73" s="6" t="s">
        <v>58</v>
      </c>
      <c r="E73" s="6" t="s">
        <v>59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126</v>
      </c>
      <c r="D74" s="6" t="s">
        <v>58</v>
      </c>
      <c r="E74" s="6" t="s">
        <v>59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127</v>
      </c>
      <c r="D75" s="6" t="s">
        <v>58</v>
      </c>
      <c r="E75" s="6" t="s">
        <v>59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128</v>
      </c>
      <c r="D76" s="6" t="s">
        <v>58</v>
      </c>
      <c r="E76" s="6" t="s">
        <v>59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129</v>
      </c>
      <c r="D77" s="6" t="s">
        <v>58</v>
      </c>
      <c r="E77" s="6" t="s">
        <v>59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130</v>
      </c>
      <c r="D78" s="6" t="s">
        <v>58</v>
      </c>
      <c r="E78" s="6" t="s">
        <v>59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131</v>
      </c>
      <c r="D79" s="6" t="s">
        <v>58</v>
      </c>
      <c r="E79" s="6" t="s">
        <v>59</v>
      </c>
      <c r="F79" s="6" t="s">
        <v>13</v>
      </c>
      <c r="G79" s="6">
        <f>F79*E79</f>
      </c>
    </row>
    <row r="80" ht="15">
      <c r="F80" t="s">
        <v>132</v>
      </c>
    </row>
    <row r="86" spans="2:3" ht="15">
      <c r="B86" s="9" t="s">
        <v>133</v>
      </c>
      <c r="C86" s="9"/>
    </row>
    <row r="87" spans="2:3" ht="15">
      <c r="B87" t="s">
        <v>134</v>
      </c>
      <c r="C87" t="s">
        <v>135</v>
      </c>
    </row>
    <row r="88" spans="2:3" ht="15">
      <c r="B88" t="s">
        <v>136</v>
      </c>
      <c r="C88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2024-07-06T12:21:10Z</dcterms:created>
  <cp:category/>
  <cp:version/>
  <cp:contentType/>
  <cp:contentStatus/>
</cp:coreProperties>
</file>