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<sst xmlns="http://schemas.openxmlformats.org/spreadsheetml/2006/main" count="180" uniqueCount="66">
  <si>
    <t>Ítems del llamado construccion de refugio peatonal con ID: 364876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</si>
  <si>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</si>
  <si>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</si>
  <si>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</si>
  <si>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</si>
  <si>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</si>
  <si>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</si>
  <si>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</si>
  <si>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</si>
  <si>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</si>
  <si>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refugio de 10 mts hormigon - cartel de obra</t>
  </si>
  <si>
    <t>Unidad</t>
  </si>
  <si>
    <t>2</t>
  </si>
  <si>
    <t/>
  </si>
  <si>
    <t>marcacion</t>
  </si>
  <si>
    <t>Metros cuadrados</t>
  </si>
  <si>
    <t>60</t>
  </si>
  <si>
    <t>72131601-006</t>
  </si>
  <si>
    <t>excavacion de suelo</t>
  </si>
  <si>
    <t>Metros cúbicos</t>
  </si>
  <si>
    <t>26</t>
  </si>
  <si>
    <t xml:space="preserve">zapata de h a </t>
  </si>
  <si>
    <t>4</t>
  </si>
  <si>
    <t xml:space="preserve">columnas de H A </t>
  </si>
  <si>
    <t>72131601-003</t>
  </si>
  <si>
    <t>vigas y losas de hormigon armado</t>
  </si>
  <si>
    <t>10</t>
  </si>
  <si>
    <t>estructura soporte de metal</t>
  </si>
  <si>
    <t xml:space="preserve">techo de chapa ondulado </t>
  </si>
  <si>
    <t>72131601-004</t>
  </si>
  <si>
    <t xml:space="preserve">pintura de piso PVC </t>
  </si>
  <si>
    <t>barandas de metal</t>
  </si>
  <si>
    <t>22</t>
  </si>
  <si>
    <t>mastil de bandera</t>
  </si>
  <si>
    <t>temolectica</t>
  </si>
  <si>
    <t>1</t>
  </si>
  <si>
    <t>72131601-998</t>
  </si>
  <si>
    <t>asientos de esfera</t>
  </si>
  <si>
    <t>8</t>
  </si>
  <si>
    <t>pintura de barandas</t>
  </si>
  <si>
    <t>44</t>
  </si>
  <si>
    <t>72131601-9986</t>
  </si>
  <si>
    <t>limpieza, empastado</t>
  </si>
  <si>
    <t>refugio 2 - cartel de obra</t>
  </si>
  <si>
    <t>mamposteria de nivelacion 0.30</t>
  </si>
  <si>
    <t>Metro lineal</t>
  </si>
  <si>
    <t>12</t>
  </si>
  <si>
    <t>relleno y compactacion de suelo</t>
  </si>
  <si>
    <t>estructura de metral soporte</t>
  </si>
  <si>
    <t>techo de chapas</t>
  </si>
  <si>
    <t>piso de hormigon</t>
  </si>
  <si>
    <t>pintura PVC piso</t>
  </si>
  <si>
    <t>limpieza empastado</t>
  </si>
  <si>
    <t>Unidad Medida Global</t>
  </si>
  <si>
    <t>refugio 3 - cartel de obra</t>
  </si>
  <si>
    <t>18</t>
  </si>
  <si>
    <t>20</t>
  </si>
  <si>
    <t>estructural de metal soporte</t>
  </si>
  <si>
    <t>pintura pvc piso</t>
  </si>
  <si>
    <t>limpieza - empastado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</si>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</sst>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19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28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31</v>
      </c>
      <c r="D13" t="s" s="5">
        <v>15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17</v>
      </c>
      <c r="C17" t="s" s="5">
        <v>39</v>
      </c>
      <c r="D17" t="s" s="5">
        <v>15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17</v>
      </c>
      <c r="C20" t="s" s="5">
        <v>14</v>
      </c>
      <c r="D20" t="s" s="5">
        <v>11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44</v>
      </c>
      <c r="D21" t="s" s="5">
        <v>45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47</v>
      </c>
      <c r="D22" t="s" s="5">
        <v>15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48</v>
      </c>
      <c r="D23" t="s" s="5">
        <v>15</v>
      </c>
      <c r="E23" t="s" s="5">
        <v>26</v>
      </c>
      <c r="F23" t="s" s="5">
        <v>13</v>
      </c>
      <c r="G23" s="5">
        <f>F23*E23</f>
      </c>
    </row>
    <row r="24">
      <c r="A24" t="n" s="4">
        <v>21.0</v>
      </c>
      <c r="B24" t="s" s="5">
        <v>17</v>
      </c>
      <c r="C24" t="s" s="5">
        <v>49</v>
      </c>
      <c r="D24" t="s" s="5">
        <v>15</v>
      </c>
      <c r="E24" t="s" s="5">
        <v>26</v>
      </c>
      <c r="F24" t="s" s="5">
        <v>13</v>
      </c>
      <c r="G24" s="5">
        <f>F24*E24</f>
      </c>
    </row>
    <row r="25">
      <c r="A25" t="n" s="4">
        <v>22.0</v>
      </c>
      <c r="B25" t="s" s="5">
        <v>17</v>
      </c>
      <c r="C25" t="s" s="5">
        <v>50</v>
      </c>
      <c r="D25" t="s" s="5">
        <v>15</v>
      </c>
      <c r="E25" t="s" s="5">
        <v>38</v>
      </c>
      <c r="F25" t="s" s="5">
        <v>13</v>
      </c>
      <c r="G25" s="5">
        <f>F25*E25</f>
      </c>
    </row>
    <row r="26">
      <c r="A26" t="n" s="4">
        <v>23.0</v>
      </c>
      <c r="B26" t="s" s="5">
        <v>17</v>
      </c>
      <c r="C26" t="s" s="5">
        <v>51</v>
      </c>
      <c r="D26" t="s" s="5">
        <v>15</v>
      </c>
      <c r="E26" t="s" s="5">
        <v>38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52</v>
      </c>
      <c r="D27" t="s" s="5">
        <v>53</v>
      </c>
      <c r="E27" t="s" s="5">
        <v>35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54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17</v>
      </c>
      <c r="C29" t="s" s="5">
        <v>14</v>
      </c>
      <c r="D29" t="s" s="5">
        <v>11</v>
      </c>
      <c r="E29" t="s" s="5">
        <v>35</v>
      </c>
      <c r="F29" t="s" s="5">
        <v>13</v>
      </c>
      <c r="G29" s="5">
        <f>F29*E29</f>
      </c>
    </row>
    <row r="30">
      <c r="A30" t="n" s="4">
        <v>27.0</v>
      </c>
      <c r="B30" t="s" s="5">
        <v>17</v>
      </c>
      <c r="C30" t="s" s="5">
        <v>44</v>
      </c>
      <c r="D30" t="s" s="5">
        <v>45</v>
      </c>
      <c r="E30" t="s" s="5">
        <v>55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47</v>
      </c>
      <c r="D31" t="s" s="5">
        <v>15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57</v>
      </c>
      <c r="D32" t="s" s="5">
        <v>15</v>
      </c>
      <c r="E32" t="s" s="5">
        <v>56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49</v>
      </c>
      <c r="D33" t="s" s="5">
        <v>15</v>
      </c>
      <c r="E33" t="s" s="5">
        <v>32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50</v>
      </c>
      <c r="D34" t="s" s="5">
        <v>15</v>
      </c>
      <c r="E34" t="s" s="5">
        <v>56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58</v>
      </c>
      <c r="D35" t="s" s="5">
        <v>15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59</v>
      </c>
      <c r="D36" t="s" s="5">
        <v>53</v>
      </c>
      <c r="E36" t="s" s="5">
        <v>35</v>
      </c>
      <c r="F36" t="s" s="5">
        <v>13</v>
      </c>
      <c r="G36" s="5">
        <f>F36*E36</f>
      </c>
    </row>
    <row r="37">
      <c r="F37" t="s">
        <v>60</v>
      </c>
    </row>
    <row r="43">
      <c r="B43" t="s" s="8">
        <v>61</v>
      </c>
      <c r="C43" s="8"/>
    </row>
    <row r="44">
      <c r="B44" t="s">
        <v>62</v>
      </c>
      <c r="C44" t="s">
        <v>63</v>
      </c>
    </row>
    <row r="45">
      <c r="B45" t="s">
        <v>64</v>
      </c>
      <c r="C4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2025-01-09T12:01:02Z</dcterms:created>
  <dc:creator>Apache POI</dc:creator>
</cp:coreProperties>
</file>