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<sst xmlns="http://schemas.openxmlformats.org/spreadsheetml/2006/main" count="176" uniqueCount="93">
  <si>
    <t>Ítems del llamado Construccion de Acceso al Polideportivo Municipal del Distrito de Simon Bolivar con ID: 365517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</si>
  <si>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</si>
  <si>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</si>
  <si>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</si>
  <si>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</si>
  <si>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</si>
  <si>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</si>
  <si>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</si>
  <si>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</si>
  <si>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</si>
  <si>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Acceso al Polideportivo Municipal del Distrito de Simon Bolivar</t>
  </si>
  <si>
    <t>Unidad</t>
  </si>
  <si>
    <t>1</t>
  </si>
  <si>
    <t/>
  </si>
  <si>
    <t>1.1</t>
  </si>
  <si>
    <t>Replanteo y marcación</t>
  </si>
  <si>
    <t>Unidad Medida Global</t>
  </si>
  <si>
    <t>1.2</t>
  </si>
  <si>
    <t>Cartel de obra</t>
  </si>
  <si>
    <t>1.3</t>
  </si>
  <si>
    <t>Excavación y carga de Zapatas</t>
  </si>
  <si>
    <t>Metros cúbicos</t>
  </si>
  <si>
    <t>1,6</t>
  </si>
  <si>
    <t>1.4</t>
  </si>
  <si>
    <t>Pilares de Hº Aº</t>
  </si>
  <si>
    <t>0,7</t>
  </si>
  <si>
    <t>1.5</t>
  </si>
  <si>
    <t>cimiento de piedra bruta</t>
  </si>
  <si>
    <t>Metros cuadrados</t>
  </si>
  <si>
    <t>3,15</t>
  </si>
  <si>
    <t>1.6</t>
  </si>
  <si>
    <t>Mampost. De nivelacion de 0,30 m</t>
  </si>
  <si>
    <t>2,32</t>
  </si>
  <si>
    <t>1.7</t>
  </si>
  <si>
    <t>Pared de 0,30 m</t>
  </si>
  <si>
    <t>8</t>
  </si>
  <si>
    <t>1.8</t>
  </si>
  <si>
    <t>Mampostería de elevación  de 0,15m.</t>
  </si>
  <si>
    <t>103</t>
  </si>
  <si>
    <t>1.9</t>
  </si>
  <si>
    <t>Aislación horizontal</t>
  </si>
  <si>
    <t>3</t>
  </si>
  <si>
    <t>1.10</t>
  </si>
  <si>
    <t>Dinteles de varillas s/ aberturas</t>
  </si>
  <si>
    <t>Metro lineal</t>
  </si>
  <si>
    <t>4</t>
  </si>
  <si>
    <t>1.11</t>
  </si>
  <si>
    <t>De hormigon de cascote sobre terreno natural esp. 10cm. Dosif. 1:4:6 c/ hidrófugo</t>
  </si>
  <si>
    <t>47,5</t>
  </si>
  <si>
    <t>1.12</t>
  </si>
  <si>
    <t>Piso de baldosones de Hormigon</t>
  </si>
  <si>
    <t>40</t>
  </si>
  <si>
    <t>1.13</t>
  </si>
  <si>
    <t>Piso de baldosa cerámica</t>
  </si>
  <si>
    <t>7,5</t>
  </si>
  <si>
    <t>1.14</t>
  </si>
  <si>
    <t>Guarda-obra , terminacion c/alisada de cem.</t>
  </si>
  <si>
    <t>1.15</t>
  </si>
  <si>
    <t>De paredes y muralla</t>
  </si>
  <si>
    <t>220</t>
  </si>
  <si>
    <t>1.16</t>
  </si>
  <si>
    <t>Techo de policarbonato, sobre estruct. metalica.(incluye pintura - antioxido y esmalte sintetico)</t>
  </si>
  <si>
    <t>48</t>
  </si>
  <si>
    <t>1.17</t>
  </si>
  <si>
    <t>Techo de chapas (boleteria)</t>
  </si>
  <si>
    <t>10</t>
  </si>
  <si>
    <t>1.18</t>
  </si>
  <si>
    <t>Puerta metalica, incluye, pintura,cerradura y herrajes (boleteria)</t>
  </si>
  <si>
    <t>1.19</t>
  </si>
  <si>
    <t>Ventanas de vidrio templado, de 2 hojas deslizantes de 0,80 x 1,00 m. (boleteria)</t>
  </si>
  <si>
    <t>2</t>
  </si>
  <si>
    <t>1.20</t>
  </si>
  <si>
    <t>Ventanas metálicas tipò balancín (incluye vidrios,  pintura - antioxido y esmalte sintetico)</t>
  </si>
  <si>
    <t>1,1</t>
  </si>
  <si>
    <t>1.21</t>
  </si>
  <si>
    <t xml:space="preserve">Porton metalico de 2 hojas (acceso principal), incluye, pintura,cerradura y herrajes </t>
  </si>
  <si>
    <t>8,4</t>
  </si>
  <si>
    <t>1.22</t>
  </si>
  <si>
    <t>De paredes al latex</t>
  </si>
  <si>
    <t>1.23</t>
  </si>
  <si>
    <t xml:space="preserve"> Cartel de ploteado plastico adherido a estructura metalica en acceso principal. </t>
  </si>
  <si>
    <t>1.24</t>
  </si>
  <si>
    <t>Inst. eléctrica general, en boleteria y acceso principal</t>
  </si>
  <si>
    <t>1.25</t>
  </si>
  <si>
    <t xml:space="preserve">Reflectores tipo spot para letrero en acceso principal </t>
  </si>
  <si>
    <t>1.26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</si>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</sst>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28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28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28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44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28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28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28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28</v>
      </c>
      <c r="E18" t="s">
        <v>54</v>
      </c>
      <c r="G18">
        <f>F18*E18</f>
      </c>
    </row>
    <row r="19" spans="1:7" ht="15">
      <c r="A19" t="s">
        <v>57</v>
      </c>
      <c r="C19" t="s">
        <v>58</v>
      </c>
      <c r="D19" t="s">
        <v>28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28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28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11</v>
      </c>
      <c r="E22" t="s">
        <v>12</v>
      </c>
      <c r="G22">
        <f>F22*E22</f>
      </c>
    </row>
    <row r="23" spans="1:7" ht="15">
      <c r="A23" t="s">
        <v>68</v>
      </c>
      <c r="C23" t="s">
        <v>69</v>
      </c>
      <c r="D23" t="s">
        <v>11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28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28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28</v>
      </c>
      <c r="E26" t="s">
        <v>59</v>
      </c>
      <c r="G26">
        <f>F26*E26</f>
      </c>
    </row>
    <row r="27" spans="1:7" ht="15">
      <c r="A27" t="s">
        <v>79</v>
      </c>
      <c r="C27" t="s">
        <v>80</v>
      </c>
      <c r="D27" t="s">
        <v>16</v>
      </c>
      <c r="E27" t="s">
        <v>12</v>
      </c>
      <c r="G27">
        <f>F27*E27</f>
      </c>
    </row>
    <row r="28" spans="1:7" ht="15">
      <c r="A28" t="s">
        <v>81</v>
      </c>
      <c r="C28" t="s">
        <v>82</v>
      </c>
      <c r="D28" t="s">
        <v>16</v>
      </c>
      <c r="E28" t="s">
        <v>12</v>
      </c>
      <c r="G28">
        <f>F28*E28</f>
      </c>
    </row>
    <row r="29" spans="1:7" ht="15">
      <c r="A29" t="s">
        <v>83</v>
      </c>
      <c r="C29" t="s">
        <v>84</v>
      </c>
      <c r="D29" t="s">
        <v>11</v>
      </c>
      <c r="E29" t="s">
        <v>45</v>
      </c>
      <c r="G29">
        <f>F29*E29</f>
      </c>
    </row>
    <row r="30" spans="1:7" ht="15">
      <c r="A30" t="s">
        <v>85</v>
      </c>
      <c r="C30" t="s">
        <v>86</v>
      </c>
      <c r="D30" t="s">
        <v>16</v>
      </c>
      <c r="E30" t="s">
        <v>12</v>
      </c>
      <c r="G30">
        <f>F30*E30</f>
      </c>
    </row>
    <row r="31" ht="15">
      <c r="F31" t="s">
        <v>87</v>
      </c>
    </row>
    <row r="37" spans="2:3" ht="15">
      <c r="B37" s="9" t="s">
        <v>88</v>
      </c>
      <c r="C37" s="9"/>
    </row>
    <row r="38" spans="2:3" ht="15">
      <c r="B38" t="s">
        <v>89</v>
      </c>
      <c r="C38" t="s">
        <v>90</v>
      </c>
    </row>
    <row r="39" spans="2:3" ht="15">
      <c r="B39" t="s">
        <v>91</v>
      </c>
      <c r="C39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2024-07-17T21:39:56Z</dcterms:created>
  <cp:category/>
  <cp:version/>
  <cp:contentType/>
  <cp:contentStatus/>
</cp:coreProperties>
</file>