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<sst xmlns="http://schemas.openxmlformats.org/spreadsheetml/2006/main" count="104" uniqueCount="62">
  <si>
    <t>Ítems del llamado Construccion de Tinglado para formacion en Escuela con ID: 365582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</si>
  <si>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</si>
  <si>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</si>
  <si>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</si>
  <si>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</si>
  <si>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</si>
  <si>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</si>
  <si>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</si>
  <si>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</si>
  <si>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</si>
  <si>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Construccion de Tinglado para Formacion</t>
  </si>
  <si>
    <t>Unidad</t>
  </si>
  <si>
    <t>1</t>
  </si>
  <si>
    <t/>
  </si>
  <si>
    <t>1.1</t>
  </si>
  <si>
    <t>a- Movilización y desmovilización. Cartel de Obras. Construcción de Vallado de Obras</t>
  </si>
  <si>
    <t>Metros cuadrados</t>
  </si>
  <si>
    <t>458,7</t>
  </si>
  <si>
    <t>1.2</t>
  </si>
  <si>
    <t>b- Movimiento de Suelos. Corte, Relleno, Nivelación y Compactación</t>
  </si>
  <si>
    <t>1.3</t>
  </si>
  <si>
    <t>c- Replanteo</t>
  </si>
  <si>
    <t>425,4</t>
  </si>
  <si>
    <t>1.4</t>
  </si>
  <si>
    <t>a- Zapatas de H°A° y Tronco de Pilares</t>
  </si>
  <si>
    <t>Metros cúbicos</t>
  </si>
  <si>
    <t>4,8</t>
  </si>
  <si>
    <t>1.5</t>
  </si>
  <si>
    <t>c- Pilares Metálicos de perfíl "U", 15 x 40</t>
  </si>
  <si>
    <t>Metro lineal</t>
  </si>
  <si>
    <t>60</t>
  </si>
  <si>
    <t>1.6</t>
  </si>
  <si>
    <t>d- Carga de Pilar  de Hº Aº  20 x 45</t>
  </si>
  <si>
    <t>3,6</t>
  </si>
  <si>
    <t>1.7</t>
  </si>
  <si>
    <t xml:space="preserve">e- Encadenado inferior H°A° 15x30. </t>
  </si>
  <si>
    <t>47,8</t>
  </si>
  <si>
    <t>1.8</t>
  </si>
  <si>
    <t>f- Encadenado superior, Met 15x30. Perfíl "U"</t>
  </si>
  <si>
    <t>1.9</t>
  </si>
  <si>
    <t>a- Techo de Chapa Zinc # 26 c/ estructura metálica reticulada en Perfíl "U", correas de perfil "C" y Cruz de San Andrés</t>
  </si>
  <si>
    <t>501</t>
  </si>
  <si>
    <t>1.10</t>
  </si>
  <si>
    <t>b- Cerramiento Lateral de Chapa transparente # 26 c/ estructura metálica de caño 50x50</t>
  </si>
  <si>
    <t>76,86</t>
  </si>
  <si>
    <t>1.11</t>
  </si>
  <si>
    <t>b- Canaleta, tipo aerea, d=50 cm</t>
  </si>
  <si>
    <t>50,1</t>
  </si>
  <si>
    <t>1.12</t>
  </si>
  <si>
    <t>c- Caño de bajada, d= 100 mm</t>
  </si>
  <si>
    <t>39</t>
  </si>
  <si>
    <t>1.13</t>
  </si>
  <si>
    <t>e-Desague pluvial con caño d= 150 mm y con registros de 0,30x0,30/0,40</t>
  </si>
  <si>
    <t>1.14</t>
  </si>
  <si>
    <t>Imprevistos y 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</si>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</sst>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25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29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29</v>
      </c>
      <c r="E12" t="s">
        <v>36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16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29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29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29</v>
      </c>
      <c r="E17" t="s">
        <v>30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12</v>
      </c>
      <c r="F18" t="s">
        <v>13</v>
      </c>
      <c r="G18">
        <f>F18*E18</f>
      </c>
    </row>
    <row r="19">
      <c r="F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2025-01-02T17:19:37Z</dcterms:created>
  <dc:creator>Apache POI</dc:creator>
</cp:coreProperties>
</file>