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<sst xmlns="http://schemas.openxmlformats.org/spreadsheetml/2006/main" count="235" uniqueCount="81">
  <si>
    <t>Ítems del llamado CONSTRUCCIÒN DE PLAZA EN EL BARRIO VIRGEN DE FATIMA Y BARRIO VIRGEN DE CAACUPE - SEGUNDA ETAPA con ID: 366263</t>
  </si>
  <si>
    <t>CONSTRUCCIÒN DE PLAZA EN EL BARRIO VIRGEN DE FATIMA Y BARRIO VIRGEN DE CAACUPE - SEGUNDA ETAPA, Contrato Abierto: No , Abastecimiento simultáneo: No</t>
  </si>
  <si>
    <t>Ítem</t>
  </si>
  <si>
    <t>Código Catálogo</t>
  </si>
  <si>
    <t>Descripción del Bien</t>
  </si>
  <si>
    <t>Unidad de Medida</t>
  </si>
  <si>
    <t>Cantidad</t>
  </si>
  <si>
    <t>Precio unitario (IVA incluído)</t>
  </si>
  <si>
    <t>Precio total</t>
  </si>
  <si>
    <t>70111713-999</t>
  </si>
  <si>
    <t>TRABAJOS INICIALES: Cartel de obra de 1,00x1,50m. Limpieza y preparación de superficie.Replanteo y marcación. Obrador. PLAZA VIRGEN DE FATIMA</t>
  </si>
  <si>
    <t>Unidad Medida Global</t>
  </si>
  <si>
    <t>1</t>
  </si>
  <si>
    <t/>
  </si>
  <si>
    <t xml:space="preserve">Vallado de cancha de futbol con estruct metalica y tejido.Poste caño redondo 3" espesor 2mm. Tejido metalico 3". Transv caño 2.5"espesor 2mmalt 1,50m.Columna metalica de varillas torsionadas soldadas de 4Ø10mm zigzag Ø8mm altura 5,20m.Fundación de Hº ciclopeo. Pint sint con fondo antióxido. </t>
  </si>
  <si>
    <t>AREA DEPORTIVA: Arco de fútbol. Estructura de caño 3"x2mm de dimensiones 3,60x2,00m. Pintado con pintura sintética y fondo antióxido. Con red de hilo. PLAZA VIRGEN DE FATIMA</t>
  </si>
  <si>
    <t>Unidad</t>
  </si>
  <si>
    <t>2</t>
  </si>
  <si>
    <t>REPARACIONES: Provisión y colocación de juego de inodoro cisterna alta (incluye inodoro, cisterna alta, tapa de inodoro) color marrón. Desmonte de inodoros existentes. PLAZA VIRGEN DE FATIMA</t>
  </si>
  <si>
    <t>REPARACIONES: Provisión y colocación de pileta de lavatorio con pedestal color marron. Desmonte de pileta existente. PLAZA VIRGEN DE FATIMA</t>
  </si>
  <si>
    <t>REPARACIONES: Cambio de cerraduras de puertas de baño. PLAZA VIRGEN DE FATIMA</t>
  </si>
  <si>
    <t>REPARACIONES: Provisión y colocación de caja metálicas para llaves de luz. Con cerradura. PLAZA VIRGEN DE FATIMA</t>
  </si>
  <si>
    <t>70111713-998</t>
  </si>
  <si>
    <t>BANCOS: Equipamiento de bancos de hierro y madera: dimensiones 1,80ml x 50cm. PLAZA VIRGEN DE FATIMA</t>
  </si>
  <si>
    <t>70111713-997</t>
  </si>
  <si>
    <t>ILUMINACION: Farola para exterior. Tipo FATRIAL. (tipo costanera). Difusor acrilico transparente. Dimensiones 600x620. PLAZA VIRGEN DE FATIMA</t>
  </si>
  <si>
    <t>9</t>
  </si>
  <si>
    <t>ILUMINACIÓN: Poste metálico de 2". Altura 2,20m. Terminación con fondo antióxido y pintura sintética color gris grafito.Fundación de hprmigon ciclopeo. PLAZA VIRGEN DE FATIMA</t>
  </si>
  <si>
    <t>ILUMINACIÓN: Foco bajo consumo 105W E40. PLAZA VIRGEN DE FATIMA</t>
  </si>
  <si>
    <t>ILUMINACIÓN: Cableado de 4mm con caño plástico pvc electroducto 1" subterráneo. PLAZA VIRGEN DE FATIMA</t>
  </si>
  <si>
    <t>100</t>
  </si>
  <si>
    <t>ILUMINACIÓN: Base para fotocelula de adhosar giratorio de plástico. PLAZA VIRGEN DE FATIMA</t>
  </si>
  <si>
    <t>ILUMINACION:Fotocelula 10A. 1000/1800VC. 220V. PLAZA VIRGEN DE FATIMA</t>
  </si>
  <si>
    <t>ILUMINACIÓN: Registro electrico 30x30cm. PLAZA VIRGEN DE FATIMA</t>
  </si>
  <si>
    <t>ILUMINACIÓN: Reflector LED de 150W para cancha de fútbol. Colocados sobre postes de Hº existentes. Cableado de espesor 4mm como mínimo. PLAZA VIRGEN DE FATIMA</t>
  </si>
  <si>
    <t>4</t>
  </si>
  <si>
    <t>70111713-001</t>
  </si>
  <si>
    <t>TERMINACIONES Y LIMPIEZA: Limpieza final periódica y retiro de materiales sobrantes. PLAZA VIRGEN DE FATIMA</t>
  </si>
  <si>
    <t>TRABAJOS INICIALES: Cartel de obra de 1,00 x 1,50m. Limpieza y preparacion de superficie. Replanteo y marcación. Obrador. PLAZA VIRGEN DE CAACUPE</t>
  </si>
  <si>
    <t>DEPOSITO: Tinglado de varillas torsionadas, postes de 20x30cm. Vigas. Correas, tensores. techo de chapa trapezoidal Nº 24. Fundacion de hormigon ciclopeo profundidad 1,00m. PLAZA VIRGEN DE CAACUPE</t>
  </si>
  <si>
    <t>24</t>
  </si>
  <si>
    <t>DEPOSITO: Canaletas de chapa galvanizada y bajadas de caño pvc 100mm blanco. Guardavientos de chapa galvanizada. PLAZA VIRGEN DE CAACUPE</t>
  </si>
  <si>
    <t>Metro lineal</t>
  </si>
  <si>
    <t>18</t>
  </si>
  <si>
    <t>DEPOSITO: Cimiento corrido de piedra bruta 0,40x0,40m. PLAZA VIRGEN DE CAACUPE</t>
  </si>
  <si>
    <t>Metros cúbicos</t>
  </si>
  <si>
    <t>DEPOSITO: De nivelación de 0,30m. Ladrillo común. PLAZA VIRGEN DE CAACUPE</t>
  </si>
  <si>
    <t>Metros cuadrados</t>
  </si>
  <si>
    <t>DEPOSITO: Encadenado inferior HºAº varillas 4Ø8mm, en panderete. PLAZA VIRGEN DE CAACUPE</t>
  </si>
  <si>
    <t>12,6</t>
  </si>
  <si>
    <t>DEPOSITO: Aislación horizontal con asfalto mas tres hiladas sucesivas con hidrofugo cerecita. PLAZA VIRGEN DE CAACUPE</t>
  </si>
  <si>
    <t>DEPOSITO: Mamposteria de elevación, de espesor 0,15 de ladrillo hueco de 6 agujeros (de dimensiones 12cmx18cmx24cm). Dintel sobre aberturas, 2Ø8mm. Visto ambas caras. PLAZA VIRGEN DE CAACUPE</t>
  </si>
  <si>
    <t>30</t>
  </si>
  <si>
    <t>DEPOSITO: Encadenado superior HºAº varillas 4Ø8mm. (Dimensiones 15x20cm). PLAZA VIRGEN DE CAACUPE</t>
  </si>
  <si>
    <t>DEPOSITO: Contrapiso de Hº de triturada e/10cm. Sobre suelo compactado. PLAZA VIRGEN DE CAACUPE</t>
  </si>
  <si>
    <t>DEPOSITO: Carpeta de concreto c/hidrofugo e/3cm. PLAZA VIRGEN DE CAACUPE</t>
  </si>
  <si>
    <t>DEPOSITO: Puerta metálica de chapa doblada. pintura sintética con fondo antioxido. Cerraduras. PLAZA VIRGEN DE CAACUPE</t>
  </si>
  <si>
    <t>DEPOSITO:Ventiluz de dimensiones 1,00x0,50m. PLAZA VIRGEN DE CAACUPE</t>
  </si>
  <si>
    <t>DEPOSITO. Instalacion electrica artefacto de iluminación foco bajo consumo. Electroductos antillama. Cableado 2mm desde el tablero seccional. PLAZA VIRGEN DE CAACUPE</t>
  </si>
  <si>
    <t>DEPOSITO: Instalación de tablero seccional con llaves TM. PLAZA VIRGEN DE CAACUPE</t>
  </si>
  <si>
    <t>DEPOSITO: Tomacorrientes y llave de luz. De embutir en pared. Electroductos antillama. Cableado 4mm. PLAZA VIRGEN DE CAACUPE</t>
  </si>
  <si>
    <t>DEPOSITO: provision y colocación de pileta de lavar de fibrocemento de una bacha sobre mamposteria de ladrillos huecos revocado y pintado. Canilla y llave de paso. Extensión de agua desde la conexión existente. Azulejado 0,60m sobre pileta. PLAZA VIRGEN DE CAACUPE</t>
  </si>
  <si>
    <t>AREA DEPORTIVA: Vallado de cancha con estructura metálica y tejido. PLAZA VIRGEN DE CAACUPE.</t>
  </si>
  <si>
    <t>DEPOSITO: Equipamiento de bancos de hierro y madera: Dimensiones 1,80mlx50cm</t>
  </si>
  <si>
    <t>12</t>
  </si>
  <si>
    <t>ILUMINACIÓN: Farola para exterior. Tipo FATRIAL (tipo costanera) Difusor acrilico transparente. Dimensiones 600x620</t>
  </si>
  <si>
    <t>6</t>
  </si>
  <si>
    <t>ILUMINACION: Poste metalico de 2". Altura 2,20m. terminacion con fondo antioxido y pintura sintetica color gris grafito. PLAZA VIRGEN DE CAACUPE</t>
  </si>
  <si>
    <t>ILUMINACION: Foco bajo consumo 105W E40. PLAZA VIRGEN DE CAACUPE</t>
  </si>
  <si>
    <t>ILUMINACION: Cableado de 4mm con caño plástico pvc electroducto 1" subterraneo. PLAZA VIRGEN DE CAACUPE</t>
  </si>
  <si>
    <t>200</t>
  </si>
  <si>
    <t>ILUMINACION: Base para fotocelula de adhosar giratorio de plastico. PLAZA VIRGEN DE CAACUPE</t>
  </si>
  <si>
    <t>ILUMINACION: fotocelula 10A. 1000/1800VC. 220V</t>
  </si>
  <si>
    <t>ILUMINACION: Registro electrico 30x30cm. PLAZA VIRGEN DE CAACUPE</t>
  </si>
  <si>
    <t>TERMINACIONES Y LIMPIEZA: Limpieza final y periódica y retiro de materiales sobrantes. PLAZA VIRGEN DE CAACUPE</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</si>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</sst>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56"/>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spans="1:7" ht="15">
      <c r="A5" s="5">
        <v>2</v>
      </c>
      <c r="B5" s="6" t="s">
        <v>9</v>
      </c>
      <c r="C5" s="6" t="s">
        <v>14</v>
      </c>
      <c r="D5" s="6" t="s">
        <v>11</v>
      </c>
      <c r="E5" s="6" t="s">
        <v>12</v>
      </c>
      <c r="F5" s="6" t="s">
        <v>13</v>
      </c>
      <c r="G5" s="6">
        <f>F5*E5</f>
      </c>
    </row>
    <row r="6" spans="1:7" ht="15">
      <c r="A6" s="5">
        <v>3</v>
      </c>
      <c r="B6" s="6" t="s">
        <v>9</v>
      </c>
      <c r="C6" s="6" t="s">
        <v>15</v>
      </c>
      <c r="D6" s="6" t="s">
        <v>16</v>
      </c>
      <c r="E6" s="6" t="s">
        <v>17</v>
      </c>
      <c r="F6" s="6" t="s">
        <v>13</v>
      </c>
      <c r="G6" s="6">
        <f>F6*E6</f>
      </c>
    </row>
    <row r="7" spans="1:7" ht="15">
      <c r="A7" s="5">
        <v>4</v>
      </c>
      <c r="B7" s="6" t="s">
        <v>9</v>
      </c>
      <c r="C7" s="6" t="s">
        <v>18</v>
      </c>
      <c r="D7" s="6" t="s">
        <v>16</v>
      </c>
      <c r="E7" s="6" t="s">
        <v>17</v>
      </c>
      <c r="F7" s="6" t="s">
        <v>13</v>
      </c>
      <c r="G7" s="6">
        <f>F7*E7</f>
      </c>
    </row>
    <row r="8" spans="1:7" ht="15">
      <c r="A8" s="5">
        <v>5</v>
      </c>
      <c r="B8" s="6" t="s">
        <v>9</v>
      </c>
      <c r="C8" s="6" t="s">
        <v>19</v>
      </c>
      <c r="D8" s="6" t="s">
        <v>16</v>
      </c>
      <c r="E8" s="6" t="s">
        <v>12</v>
      </c>
      <c r="F8" s="6" t="s">
        <v>13</v>
      </c>
      <c r="G8" s="6">
        <f>F8*E8</f>
      </c>
    </row>
    <row r="9" spans="1:7" ht="15">
      <c r="A9" s="5">
        <v>6</v>
      </c>
      <c r="B9" s="6" t="s">
        <v>9</v>
      </c>
      <c r="C9" s="6" t="s">
        <v>20</v>
      </c>
      <c r="D9" s="6" t="s">
        <v>16</v>
      </c>
      <c r="E9" s="6" t="s">
        <v>17</v>
      </c>
      <c r="F9" s="6" t="s">
        <v>13</v>
      </c>
      <c r="G9" s="6">
        <f>F9*E9</f>
      </c>
    </row>
    <row r="10" spans="1:7" ht="15">
      <c r="A10" s="5">
        <v>7</v>
      </c>
      <c r="B10" s="6" t="s">
        <v>9</v>
      </c>
      <c r="C10" s="6" t="s">
        <v>21</v>
      </c>
      <c r="D10" s="6" t="s">
        <v>16</v>
      </c>
      <c r="E10" s="6" t="s">
        <v>12</v>
      </c>
      <c r="F10" s="6" t="s">
        <v>13</v>
      </c>
      <c r="G10" s="6">
        <f>F10*E10</f>
      </c>
    </row>
    <row r="11" spans="1:7" ht="15">
      <c r="A11" s="5">
        <v>8</v>
      </c>
      <c r="B11" s="6" t="s">
        <v>22</v>
      </c>
      <c r="C11" s="6" t="s">
        <v>23</v>
      </c>
      <c r="D11" s="6" t="s">
        <v>16</v>
      </c>
      <c r="E11" s="6" t="s">
        <v>17</v>
      </c>
      <c r="F11" s="6" t="s">
        <v>13</v>
      </c>
      <c r="G11" s="6">
        <f>F11*E11</f>
      </c>
    </row>
    <row r="12" spans="1:7" ht="15">
      <c r="A12" s="5">
        <v>9</v>
      </c>
      <c r="B12" s="6" t="s">
        <v>24</v>
      </c>
      <c r="C12" s="6" t="s">
        <v>25</v>
      </c>
      <c r="D12" s="6" t="s">
        <v>16</v>
      </c>
      <c r="E12" s="6" t="s">
        <v>26</v>
      </c>
      <c r="F12" s="6" t="s">
        <v>13</v>
      </c>
      <c r="G12" s="6">
        <f>F12*E12</f>
      </c>
    </row>
    <row r="13" spans="1:7" ht="15">
      <c r="A13" s="5">
        <v>10</v>
      </c>
      <c r="B13" s="6" t="s">
        <v>24</v>
      </c>
      <c r="C13" s="6" t="s">
        <v>27</v>
      </c>
      <c r="D13" s="6" t="s">
        <v>16</v>
      </c>
      <c r="E13" s="6" t="s">
        <v>26</v>
      </c>
      <c r="F13" s="6" t="s">
        <v>13</v>
      </c>
      <c r="G13" s="6">
        <f>F13*E13</f>
      </c>
    </row>
    <row r="14" spans="1:7" ht="15">
      <c r="A14" s="5">
        <v>11</v>
      </c>
      <c r="B14" s="6" t="s">
        <v>24</v>
      </c>
      <c r="C14" s="6" t="s">
        <v>28</v>
      </c>
      <c r="D14" s="6" t="s">
        <v>16</v>
      </c>
      <c r="E14" s="6" t="s">
        <v>26</v>
      </c>
      <c r="F14" s="6" t="s">
        <v>13</v>
      </c>
      <c r="G14" s="6">
        <f>F14*E14</f>
      </c>
    </row>
    <row r="15" spans="1:7" ht="15">
      <c r="A15" s="5">
        <v>12</v>
      </c>
      <c r="B15" s="6" t="s">
        <v>24</v>
      </c>
      <c r="C15" s="6" t="s">
        <v>29</v>
      </c>
      <c r="D15" s="6" t="s">
        <v>16</v>
      </c>
      <c r="E15" s="6" t="s">
        <v>30</v>
      </c>
      <c r="F15" s="6" t="s">
        <v>13</v>
      </c>
      <c r="G15" s="6">
        <f>F15*E15</f>
      </c>
    </row>
    <row r="16" spans="1:7" ht="15">
      <c r="A16" s="5">
        <v>13</v>
      </c>
      <c r="B16" s="6" t="s">
        <v>24</v>
      </c>
      <c r="C16" s="6" t="s">
        <v>31</v>
      </c>
      <c r="D16" s="6" t="s">
        <v>16</v>
      </c>
      <c r="E16" s="6" t="s">
        <v>26</v>
      </c>
      <c r="F16" s="6" t="s">
        <v>13</v>
      </c>
      <c r="G16" s="6">
        <f>F16*E16</f>
      </c>
    </row>
    <row r="17" spans="1:7" ht="15">
      <c r="A17" s="5">
        <v>14</v>
      </c>
      <c r="B17" s="6" t="s">
        <v>24</v>
      </c>
      <c r="C17" s="6" t="s">
        <v>32</v>
      </c>
      <c r="D17" s="6" t="s">
        <v>16</v>
      </c>
      <c r="E17" s="6" t="s">
        <v>26</v>
      </c>
      <c r="F17" s="6" t="s">
        <v>13</v>
      </c>
      <c r="G17" s="6">
        <f>F17*E17</f>
      </c>
    </row>
    <row r="18" spans="1:7" ht="15">
      <c r="A18" s="5">
        <v>15</v>
      </c>
      <c r="B18" s="6" t="s">
        <v>24</v>
      </c>
      <c r="C18" s="6" t="s">
        <v>33</v>
      </c>
      <c r="D18" s="6" t="s">
        <v>16</v>
      </c>
      <c r="E18" s="6" t="s">
        <v>26</v>
      </c>
      <c r="F18" s="6" t="s">
        <v>13</v>
      </c>
      <c r="G18" s="6">
        <f>F18*E18</f>
      </c>
    </row>
    <row r="19" spans="1:7" ht="15">
      <c r="A19" s="5">
        <v>16</v>
      </c>
      <c r="B19" s="6" t="s">
        <v>24</v>
      </c>
      <c r="C19" s="6" t="s">
        <v>34</v>
      </c>
      <c r="D19" s="6" t="s">
        <v>16</v>
      </c>
      <c r="E19" s="6" t="s">
        <v>35</v>
      </c>
      <c r="F19" s="6" t="s">
        <v>13</v>
      </c>
      <c r="G19" s="6">
        <f>F19*E19</f>
      </c>
    </row>
    <row r="20" spans="1:7" ht="15">
      <c r="A20" s="5">
        <v>17</v>
      </c>
      <c r="B20" s="6" t="s">
        <v>36</v>
      </c>
      <c r="C20" s="6" t="s">
        <v>37</v>
      </c>
      <c r="D20" s="6" t="s">
        <v>11</v>
      </c>
      <c r="E20" s="6" t="s">
        <v>12</v>
      </c>
      <c r="F20" s="6" t="s">
        <v>13</v>
      </c>
      <c r="G20" s="6">
        <f>F20*E20</f>
      </c>
    </row>
    <row r="21" spans="1:7" ht="15">
      <c r="A21" s="5">
        <v>18</v>
      </c>
      <c r="B21" s="6" t="s">
        <v>9</v>
      </c>
      <c r="C21" s="6" t="s">
        <v>38</v>
      </c>
      <c r="D21" s="6" t="s">
        <v>11</v>
      </c>
      <c r="E21" s="6" t="s">
        <v>12</v>
      </c>
      <c r="F21" s="6" t="s">
        <v>13</v>
      </c>
      <c r="G21" s="6">
        <f>F21*E21</f>
      </c>
    </row>
    <row r="22" spans="1:7" ht="15">
      <c r="A22" s="5">
        <v>19</v>
      </c>
      <c r="B22" s="6" t="s">
        <v>9</v>
      </c>
      <c r="C22" s="6" t="s">
        <v>39</v>
      </c>
      <c r="D22" s="6" t="s">
        <v>16</v>
      </c>
      <c r="E22" s="6" t="s">
        <v>40</v>
      </c>
      <c r="F22" s="6" t="s">
        <v>13</v>
      </c>
      <c r="G22" s="6">
        <f>F22*E22</f>
      </c>
    </row>
    <row r="23" spans="1:7" ht="15">
      <c r="A23" s="5">
        <v>20</v>
      </c>
      <c r="B23" s="6" t="s">
        <v>9</v>
      </c>
      <c r="C23" s="6" t="s">
        <v>41</v>
      </c>
      <c r="D23" s="6" t="s">
        <v>42</v>
      </c>
      <c r="E23" s="6" t="s">
        <v>43</v>
      </c>
      <c r="F23" s="6" t="s">
        <v>13</v>
      </c>
      <c r="G23" s="6">
        <f>F23*E23</f>
      </c>
    </row>
    <row r="24" spans="1:7" ht="15">
      <c r="A24" s="5">
        <v>21</v>
      </c>
      <c r="B24" s="6" t="s">
        <v>9</v>
      </c>
      <c r="C24" s="6" t="s">
        <v>44</v>
      </c>
      <c r="D24" s="6" t="s">
        <v>45</v>
      </c>
      <c r="E24" s="6" t="s">
        <v>17</v>
      </c>
      <c r="F24" s="6" t="s">
        <v>13</v>
      </c>
      <c r="G24" s="6">
        <f>F24*E24</f>
      </c>
    </row>
    <row r="25" spans="1:7" ht="15">
      <c r="A25" s="5">
        <v>22</v>
      </c>
      <c r="B25" s="6" t="s">
        <v>9</v>
      </c>
      <c r="C25" s="6" t="s">
        <v>46</v>
      </c>
      <c r="D25" s="6" t="s">
        <v>47</v>
      </c>
      <c r="E25" s="6" t="s">
        <v>35</v>
      </c>
      <c r="F25" s="6" t="s">
        <v>13</v>
      </c>
      <c r="G25" s="6">
        <f>F25*E25</f>
      </c>
    </row>
    <row r="26" spans="1:7" ht="15">
      <c r="A26" s="5">
        <v>23</v>
      </c>
      <c r="B26" s="6" t="s">
        <v>9</v>
      </c>
      <c r="C26" s="6" t="s">
        <v>48</v>
      </c>
      <c r="D26" s="6" t="s">
        <v>42</v>
      </c>
      <c r="E26" s="6" t="s">
        <v>49</v>
      </c>
      <c r="F26" s="6" t="s">
        <v>13</v>
      </c>
      <c r="G26" s="6">
        <f>F26*E26</f>
      </c>
    </row>
    <row r="27" spans="1:7" ht="15">
      <c r="A27" s="5">
        <v>24</v>
      </c>
      <c r="B27" s="6" t="s">
        <v>9</v>
      </c>
      <c r="C27" s="6" t="s">
        <v>50</v>
      </c>
      <c r="D27" s="6" t="s">
        <v>42</v>
      </c>
      <c r="E27" s="6" t="s">
        <v>49</v>
      </c>
      <c r="F27" s="6" t="s">
        <v>13</v>
      </c>
      <c r="G27" s="6">
        <f>F27*E27</f>
      </c>
    </row>
    <row r="28" spans="1:7" ht="15">
      <c r="A28" s="5">
        <v>25</v>
      </c>
      <c r="B28" s="6" t="s">
        <v>9</v>
      </c>
      <c r="C28" s="6" t="s">
        <v>51</v>
      </c>
      <c r="D28" s="6" t="s">
        <v>47</v>
      </c>
      <c r="E28" s="6" t="s">
        <v>52</v>
      </c>
      <c r="F28" s="6" t="s">
        <v>13</v>
      </c>
      <c r="G28" s="6">
        <f>F28*E28</f>
      </c>
    </row>
    <row r="29" spans="1:7" ht="15">
      <c r="A29" s="5">
        <v>26</v>
      </c>
      <c r="B29" s="6" t="s">
        <v>9</v>
      </c>
      <c r="C29" s="6" t="s">
        <v>53</v>
      </c>
      <c r="D29" s="6" t="s">
        <v>42</v>
      </c>
      <c r="E29" s="6" t="s">
        <v>49</v>
      </c>
      <c r="F29" s="6" t="s">
        <v>13</v>
      </c>
      <c r="G29" s="6">
        <f>F29*E29</f>
      </c>
    </row>
    <row r="30" spans="1:7" ht="15">
      <c r="A30" s="5">
        <v>27</v>
      </c>
      <c r="B30" s="6" t="s">
        <v>9</v>
      </c>
      <c r="C30" s="6" t="s">
        <v>54</v>
      </c>
      <c r="D30" s="6" t="s">
        <v>47</v>
      </c>
      <c r="E30" s="6" t="s">
        <v>40</v>
      </c>
      <c r="F30" s="6" t="s">
        <v>13</v>
      </c>
      <c r="G30" s="6">
        <f>F30*E30</f>
      </c>
    </row>
    <row r="31" spans="1:7" ht="15">
      <c r="A31" s="5">
        <v>28</v>
      </c>
      <c r="B31" s="6" t="s">
        <v>9</v>
      </c>
      <c r="C31" s="6" t="s">
        <v>55</v>
      </c>
      <c r="D31" s="6" t="s">
        <v>47</v>
      </c>
      <c r="E31" s="6" t="s">
        <v>40</v>
      </c>
      <c r="F31" s="6" t="s">
        <v>13</v>
      </c>
      <c r="G31" s="6">
        <f>F31*E31</f>
      </c>
    </row>
    <row r="32" spans="1:7" ht="15">
      <c r="A32" s="5">
        <v>29</v>
      </c>
      <c r="B32" s="6" t="s">
        <v>9</v>
      </c>
      <c r="C32" s="6" t="s">
        <v>56</v>
      </c>
      <c r="D32" s="6" t="s">
        <v>16</v>
      </c>
      <c r="E32" s="6" t="s">
        <v>12</v>
      </c>
      <c r="F32" s="6" t="s">
        <v>13</v>
      </c>
      <c r="G32" s="6">
        <f>F32*E32</f>
      </c>
    </row>
    <row r="33" spans="1:7" ht="15">
      <c r="A33" s="5">
        <v>30</v>
      </c>
      <c r="B33" s="6" t="s">
        <v>9</v>
      </c>
      <c r="C33" s="6" t="s">
        <v>57</v>
      </c>
      <c r="D33" s="6" t="s">
        <v>16</v>
      </c>
      <c r="E33" s="6" t="s">
        <v>17</v>
      </c>
      <c r="F33" s="6" t="s">
        <v>13</v>
      </c>
      <c r="G33" s="6">
        <f>F33*E33</f>
      </c>
    </row>
    <row r="34" spans="1:7" ht="15">
      <c r="A34" s="5">
        <v>31</v>
      </c>
      <c r="B34" s="6" t="s">
        <v>9</v>
      </c>
      <c r="C34" s="6" t="s">
        <v>58</v>
      </c>
      <c r="D34" s="6" t="s">
        <v>16</v>
      </c>
      <c r="E34" s="6" t="s">
        <v>17</v>
      </c>
      <c r="F34" s="6" t="s">
        <v>13</v>
      </c>
      <c r="G34" s="6">
        <f>F34*E34</f>
      </c>
    </row>
    <row r="35" spans="1:7" ht="15">
      <c r="A35" s="5">
        <v>32</v>
      </c>
      <c r="B35" s="6" t="s">
        <v>9</v>
      </c>
      <c r="C35" s="6" t="s">
        <v>59</v>
      </c>
      <c r="D35" s="6" t="s">
        <v>16</v>
      </c>
      <c r="E35" s="6" t="s">
        <v>12</v>
      </c>
      <c r="F35" s="6" t="s">
        <v>13</v>
      </c>
      <c r="G35" s="6">
        <f>F35*E35</f>
      </c>
    </row>
    <row r="36" spans="1:7" ht="15">
      <c r="A36" s="5">
        <v>33</v>
      </c>
      <c r="B36" s="6" t="s">
        <v>9</v>
      </c>
      <c r="C36" s="6" t="s">
        <v>60</v>
      </c>
      <c r="D36" s="6" t="s">
        <v>16</v>
      </c>
      <c r="E36" s="6" t="s">
        <v>17</v>
      </c>
      <c r="F36" s="6" t="s">
        <v>13</v>
      </c>
      <c r="G36" s="6">
        <f>F36*E36</f>
      </c>
    </row>
    <row r="37" spans="1:7" ht="15">
      <c r="A37" s="5">
        <v>34</v>
      </c>
      <c r="B37" s="6" t="s">
        <v>9</v>
      </c>
      <c r="C37" s="6" t="s">
        <v>61</v>
      </c>
      <c r="D37" s="6" t="s">
        <v>16</v>
      </c>
      <c r="E37" s="6" t="s">
        <v>12</v>
      </c>
      <c r="F37" s="6" t="s">
        <v>13</v>
      </c>
      <c r="G37" s="6">
        <f>F37*E37</f>
      </c>
    </row>
    <row r="38" spans="1:7" ht="15">
      <c r="A38" s="5">
        <v>35</v>
      </c>
      <c r="B38" s="6" t="s">
        <v>9</v>
      </c>
      <c r="C38" s="6" t="s">
        <v>62</v>
      </c>
      <c r="D38" s="6" t="s">
        <v>11</v>
      </c>
      <c r="E38" s="6" t="s">
        <v>12</v>
      </c>
      <c r="F38" s="6" t="s">
        <v>13</v>
      </c>
      <c r="G38" s="6">
        <f>F38*E38</f>
      </c>
    </row>
    <row r="39" spans="1:7" ht="15">
      <c r="A39" s="5">
        <v>36</v>
      </c>
      <c r="B39" s="6" t="s">
        <v>22</v>
      </c>
      <c r="C39" s="6" t="s">
        <v>63</v>
      </c>
      <c r="D39" s="6" t="s">
        <v>16</v>
      </c>
      <c r="E39" s="6" t="s">
        <v>64</v>
      </c>
      <c r="F39" s="6" t="s">
        <v>13</v>
      </c>
      <c r="G39" s="6">
        <f>F39*E39</f>
      </c>
    </row>
    <row r="40" spans="1:7" ht="15">
      <c r="A40" s="5">
        <v>37</v>
      </c>
      <c r="B40" s="6" t="s">
        <v>24</v>
      </c>
      <c r="C40" s="6" t="s">
        <v>65</v>
      </c>
      <c r="D40" s="6" t="s">
        <v>16</v>
      </c>
      <c r="E40" s="6" t="s">
        <v>66</v>
      </c>
      <c r="F40" s="6" t="s">
        <v>13</v>
      </c>
      <c r="G40" s="6">
        <f>F40*E40</f>
      </c>
    </row>
    <row r="41" spans="1:7" ht="15">
      <c r="A41" s="5">
        <v>38</v>
      </c>
      <c r="B41" s="6" t="s">
        <v>24</v>
      </c>
      <c r="C41" s="6" t="s">
        <v>67</v>
      </c>
      <c r="D41" s="6" t="s">
        <v>16</v>
      </c>
      <c r="E41" s="6" t="s">
        <v>66</v>
      </c>
      <c r="F41" s="6" t="s">
        <v>13</v>
      </c>
      <c r="G41" s="6">
        <f>F41*E41</f>
      </c>
    </row>
    <row r="42" spans="1:7" ht="15">
      <c r="A42" s="5">
        <v>39</v>
      </c>
      <c r="B42" s="6" t="s">
        <v>24</v>
      </c>
      <c r="C42" s="6" t="s">
        <v>68</v>
      </c>
      <c r="D42" s="6" t="s">
        <v>16</v>
      </c>
      <c r="E42" s="6" t="s">
        <v>66</v>
      </c>
      <c r="F42" s="6" t="s">
        <v>13</v>
      </c>
      <c r="G42" s="6">
        <f>F42*E42</f>
      </c>
    </row>
    <row r="43" spans="1:7" ht="15">
      <c r="A43" s="5">
        <v>40</v>
      </c>
      <c r="B43" s="6" t="s">
        <v>24</v>
      </c>
      <c r="C43" s="6" t="s">
        <v>69</v>
      </c>
      <c r="D43" s="6" t="s">
        <v>42</v>
      </c>
      <c r="E43" s="6" t="s">
        <v>70</v>
      </c>
      <c r="F43" s="6" t="s">
        <v>13</v>
      </c>
      <c r="G43" s="6">
        <f>F43*E43</f>
      </c>
    </row>
    <row r="44" spans="1:7" ht="15">
      <c r="A44" s="5">
        <v>41</v>
      </c>
      <c r="B44" s="6" t="s">
        <v>24</v>
      </c>
      <c r="C44" s="6" t="s">
        <v>71</v>
      </c>
      <c r="D44" s="6" t="s">
        <v>16</v>
      </c>
      <c r="E44" s="6" t="s">
        <v>66</v>
      </c>
      <c r="F44" s="6" t="s">
        <v>13</v>
      </c>
      <c r="G44" s="6">
        <f>F44*E44</f>
      </c>
    </row>
    <row r="45" spans="1:7" ht="15">
      <c r="A45" s="5">
        <v>42</v>
      </c>
      <c r="B45" s="6" t="s">
        <v>24</v>
      </c>
      <c r="C45" s="6" t="s">
        <v>72</v>
      </c>
      <c r="D45" s="6" t="s">
        <v>16</v>
      </c>
      <c r="E45" s="6" t="s">
        <v>66</v>
      </c>
      <c r="F45" s="6" t="s">
        <v>13</v>
      </c>
      <c r="G45" s="6">
        <f>F45*E45</f>
      </c>
    </row>
    <row r="46" spans="1:7" ht="15">
      <c r="A46" s="5">
        <v>43</v>
      </c>
      <c r="B46" s="6" t="s">
        <v>24</v>
      </c>
      <c r="C46" s="6" t="s">
        <v>73</v>
      </c>
      <c r="D46" s="6" t="s">
        <v>16</v>
      </c>
      <c r="E46" s="6" t="s">
        <v>26</v>
      </c>
      <c r="F46" s="6" t="s">
        <v>13</v>
      </c>
      <c r="G46" s="6">
        <f>F46*E46</f>
      </c>
    </row>
    <row r="47" spans="1:7" ht="15">
      <c r="A47" s="5">
        <v>44</v>
      </c>
      <c r="B47" s="6" t="s">
        <v>36</v>
      </c>
      <c r="C47" s="6" t="s">
        <v>74</v>
      </c>
      <c r="D47" s="6" t="s">
        <v>11</v>
      </c>
      <c r="E47" s="6" t="s">
        <v>12</v>
      </c>
      <c r="F47" s="6" t="s">
        <v>13</v>
      </c>
      <c r="G47" s="6">
        <f>F47*E47</f>
      </c>
    </row>
    <row r="48" ht="15">
      <c r="F48" t="s">
        <v>75</v>
      </c>
    </row>
    <row r="54" spans="2:3" ht="15">
      <c r="B54" s="9" t="s">
        <v>76</v>
      </c>
      <c r="C54" s="9"/>
    </row>
    <row r="55" spans="2:3" ht="15">
      <c r="B55" t="s">
        <v>77</v>
      </c>
      <c r="C55" t="s">
        <v>78</v>
      </c>
    </row>
    <row r="56" spans="2:3" ht="15">
      <c r="B56" t="s">
        <v>79</v>
      </c>
      <c r="C56" t="s">
        <v>80</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2024-07-17T20:22:15Z</dcterms:created>
  <cp:category/>
  <cp:version/>
  <cp:contentType/>
  <cp:contentStatus/>
</cp:coreProperties>
</file>