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<sst xmlns="http://schemas.openxmlformats.org/spreadsheetml/2006/main" count="442" uniqueCount="99">
  <si>
    <t>Ítems del llamado Reparacion de Maquinarias y Equipos de Transporte con ID: 367026</t>
  </si>
  <si>
    <t>LOTE NRO: 1</t>
  </si>
  <si>
    <t>Tractor Agrícola Massey Ferguson 283,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</si>
  <si>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</si>
  <si>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</si>
  <si>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</si>
  <si>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</si>
  <si>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</si>
  <si>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</si>
  <si>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</si>
  <si>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</si>
  <si>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73152101-013</t>
  </si>
  <si>
    <t>Servicio de Mantenimiento</t>
  </si>
  <si>
    <t>Unidad</t>
  </si>
  <si>
    <t>UNIDAD</t>
  </si>
  <si>
    <t>1</t>
  </si>
  <si>
    <t/>
  </si>
  <si>
    <t>Cambio de kit de filtro</t>
  </si>
  <si>
    <t>KIT - JUEGO</t>
  </si>
  <si>
    <t>Cambio de lubricantes</t>
  </si>
  <si>
    <t>Silenciador de escape</t>
  </si>
  <si>
    <t xml:space="preserve">Kit de alta y baja </t>
  </si>
  <si>
    <t>Reparacion de cañonera</t>
  </si>
  <si>
    <t>Montaje de reductor trasero</t>
  </si>
  <si>
    <t>Reparación de Parte de Eléctrica</t>
  </si>
  <si>
    <t>Reparar Perdida de Combustible Reparación de tren delantero</t>
  </si>
  <si>
    <t xml:space="preserve">Cambio de Kit de muñequin </t>
  </si>
  <si>
    <t>Mantenimiento de Reductores</t>
  </si>
  <si>
    <t>Cambio de Retenes</t>
  </si>
  <si>
    <t>Cambio de Kit de Bujes</t>
  </si>
  <si>
    <t>Cambio de Soporte de Pivot " Reparación de Sistema Hidráulico"</t>
  </si>
  <si>
    <t xml:space="preserve">Bomba de Dirección </t>
  </si>
  <si>
    <t>Limpieza de Bomba Isip</t>
  </si>
  <si>
    <t xml:space="preserve">Cambio de filtro Hidráulico </t>
  </si>
  <si>
    <t>Cambio de Acople Rpido</t>
  </si>
  <si>
    <t xml:space="preserve">Reparo  Hidrostatica "Reparación de Embragues" </t>
  </si>
  <si>
    <t>Cambio de juego de plato</t>
  </si>
  <si>
    <t>Cambio de Corona Volante</t>
  </si>
  <si>
    <t>Cambio de juego de moringa</t>
  </si>
  <si>
    <t>Ajuste de kit de embrague " Reparación diferencial trasera</t>
  </si>
  <si>
    <t>Cambio de Rulemanes</t>
  </si>
  <si>
    <t>Cambio de Juego planetario</t>
  </si>
  <si>
    <t>Ajuste de Corona y Piñón</t>
  </si>
  <si>
    <t>Ajuste de freno trasero</t>
  </si>
  <si>
    <t>Cambio de Disco trasero "Reparación de Caja de Transmisión</t>
  </si>
  <si>
    <t>Caja de Eje Principal</t>
  </si>
  <si>
    <t>Cambio de Sincronizadores</t>
  </si>
  <si>
    <t>Cambio de embrague de primera</t>
  </si>
  <si>
    <t>Cambio de Eje TDF</t>
  </si>
  <si>
    <t xml:space="preserve">Ajuste de la Caja </t>
  </si>
  <si>
    <t>Precio Total</t>
  </si>
  <si>
    <t>LOTE NRO: 2</t>
  </si>
  <si>
    <t>Moto niveladora CASE , Contrato Abierto: No , Abastecimiento simultáneo: No</t>
  </si>
  <si>
    <t>73152101-014</t>
  </si>
  <si>
    <t>grupo de guia de lamina</t>
  </si>
  <si>
    <t>3</t>
  </si>
  <si>
    <t>Cuchila</t>
  </si>
  <si>
    <t>Bulones de tuerca</t>
  </si>
  <si>
    <t>28</t>
  </si>
  <si>
    <t>Juego de reparo de cilindro</t>
  </si>
  <si>
    <t>Placa de separador de lamina</t>
  </si>
  <si>
    <t>2</t>
  </si>
  <si>
    <t>Placa de calse</t>
  </si>
  <si>
    <t>Juego de plana de fibra</t>
  </si>
  <si>
    <t>Aster cilindro hidraulico</t>
  </si>
  <si>
    <t xml:space="preserve">Calse de Mullon </t>
  </si>
  <si>
    <t>20</t>
  </si>
  <si>
    <t>Par de cuchillas con bulones</t>
  </si>
  <si>
    <t>Grupo de Guia delisante</t>
  </si>
  <si>
    <t>Par de cuchillas</t>
  </si>
  <si>
    <t>Separador de lamina</t>
  </si>
  <si>
    <t>Juego de reten de cilindro</t>
  </si>
  <si>
    <t>Filtro de aceite motor</t>
  </si>
  <si>
    <t>Filtro de combustible</t>
  </si>
  <si>
    <t>Filtro de aire externo</t>
  </si>
  <si>
    <t>Filtro de aire interno</t>
  </si>
  <si>
    <t>Filtro de aire hidraulico</t>
  </si>
  <si>
    <t>Aceite Fran Ultraction Mat 3540</t>
  </si>
  <si>
    <t>7</t>
  </si>
  <si>
    <t>Aceite  nro 15W-40 de 20 hs</t>
  </si>
  <si>
    <t>Aceite 135 Hep 80W-90 de 20 hs</t>
  </si>
  <si>
    <t>aceite fluid 20 W-40 de 20 hs</t>
  </si>
  <si>
    <t>6</t>
  </si>
  <si>
    <t>Akcela Hy Fran Ultration Mat 3540</t>
  </si>
  <si>
    <t>Par de chapa deslisante</t>
  </si>
  <si>
    <t>Par la cuchillo</t>
  </si>
  <si>
    <t>Compresas de aire con instalacion</t>
  </si>
  <si>
    <t>Censor de trampa de agua</t>
  </si>
  <si>
    <t>Porta filtro con trampa de agua</t>
  </si>
  <si>
    <t>Cadena de tandel</t>
  </si>
  <si>
    <t>4</t>
  </si>
  <si>
    <t>Corona de tandel</t>
  </si>
  <si>
    <t>Balde de aceite de 20 litros</t>
  </si>
  <si>
    <t>Espejo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</si>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</sst>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18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19</v>
      </c>
      <c r="D7" t="s" s="5">
        <v>13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A8" t="n" s="4">
        <v>4.0</v>
      </c>
      <c r="B8" t="s" s="5">
        <v>11</v>
      </c>
      <c r="C8" t="s" s="5">
        <v>20</v>
      </c>
      <c r="D8" t="s" s="5">
        <v>13</v>
      </c>
      <c r="E8" t="s" s="5">
        <v>14</v>
      </c>
      <c r="F8" t="s" s="5">
        <v>15</v>
      </c>
      <c r="G8" t="s" s="5">
        <v>16</v>
      </c>
      <c r="H8" s="5">
        <f>G8*F8</f>
      </c>
    </row>
    <row r="9">
      <c r="A9" t="n" s="4">
        <v>5.0</v>
      </c>
      <c r="B9" t="s" s="5">
        <v>11</v>
      </c>
      <c r="C9" t="s" s="5">
        <v>21</v>
      </c>
      <c r="D9" t="s" s="5">
        <v>13</v>
      </c>
      <c r="E9" t="s" s="5">
        <v>14</v>
      </c>
      <c r="F9" t="s" s="5">
        <v>15</v>
      </c>
      <c r="G9" t="s" s="5">
        <v>16</v>
      </c>
      <c r="H9" s="5">
        <f>G9*F9</f>
      </c>
    </row>
    <row r="10">
      <c r="A10" t="n" s="4">
        <v>6.0</v>
      </c>
      <c r="B10" t="s" s="5">
        <v>11</v>
      </c>
      <c r="C10" t="s" s="5">
        <v>22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A11" t="n" s="4">
        <v>7.0</v>
      </c>
      <c r="B11" t="s" s="5">
        <v>11</v>
      </c>
      <c r="C11" t="s" s="5">
        <v>23</v>
      </c>
      <c r="D11" t="s" s="5">
        <v>13</v>
      </c>
      <c r="E11" t="s" s="5">
        <v>14</v>
      </c>
      <c r="F11" t="s" s="5">
        <v>15</v>
      </c>
      <c r="G11" t="s" s="5">
        <v>16</v>
      </c>
      <c r="H11" s="5">
        <f>G11*F11</f>
      </c>
    </row>
    <row r="12">
      <c r="A12" t="n" s="4">
        <v>8.0</v>
      </c>
      <c r="B12" t="s" s="5">
        <v>11</v>
      </c>
      <c r="C12" t="s" s="5">
        <v>24</v>
      </c>
      <c r="D12" t="s" s="5">
        <v>13</v>
      </c>
      <c r="E12" t="s" s="5">
        <v>14</v>
      </c>
      <c r="F12" t="s" s="5">
        <v>15</v>
      </c>
      <c r="G12" t="s" s="5">
        <v>16</v>
      </c>
      <c r="H12" s="5">
        <f>G12*F12</f>
      </c>
    </row>
    <row r="13">
      <c r="A13" t="n" s="4">
        <v>9.0</v>
      </c>
      <c r="B13" t="s" s="5">
        <v>11</v>
      </c>
      <c r="C13" t="s" s="5">
        <v>25</v>
      </c>
      <c r="D13" t="s" s="5">
        <v>13</v>
      </c>
      <c r="E13" t="s" s="5">
        <v>14</v>
      </c>
      <c r="F13" t="s" s="5">
        <v>15</v>
      </c>
      <c r="G13" t="s" s="5">
        <v>16</v>
      </c>
      <c r="H13" s="5">
        <f>G13*F13</f>
      </c>
    </row>
    <row r="14">
      <c r="A14" t="n" s="4">
        <v>10.0</v>
      </c>
      <c r="B14" t="s" s="5">
        <v>11</v>
      </c>
      <c r="C14" t="s" s="5">
        <v>26</v>
      </c>
      <c r="D14" t="s" s="5">
        <v>13</v>
      </c>
      <c r="E14" t="s" s="5">
        <v>18</v>
      </c>
      <c r="F14" t="s" s="5">
        <v>15</v>
      </c>
      <c r="G14" t="s" s="5">
        <v>16</v>
      </c>
      <c r="H14" s="5">
        <f>G14*F14</f>
      </c>
    </row>
    <row r="15">
      <c r="A15" t="n" s="4">
        <v>11.0</v>
      </c>
      <c r="B15" t="s" s="5">
        <v>11</v>
      </c>
      <c r="C15" t="s" s="5">
        <v>27</v>
      </c>
      <c r="D15" t="s" s="5">
        <v>13</v>
      </c>
      <c r="E15" t="s" s="5">
        <v>14</v>
      </c>
      <c r="F15" t="s" s="5">
        <v>15</v>
      </c>
      <c r="G15" t="s" s="5">
        <v>16</v>
      </c>
      <c r="H15" s="5">
        <f>G15*F15</f>
      </c>
    </row>
    <row r="16">
      <c r="A16" t="n" s="4">
        <v>12.0</v>
      </c>
      <c r="B16" t="s" s="5">
        <v>11</v>
      </c>
      <c r="C16" t="s" s="5">
        <v>28</v>
      </c>
      <c r="D16" t="s" s="5">
        <v>13</v>
      </c>
      <c r="E16" t="s" s="5">
        <v>14</v>
      </c>
      <c r="F16" t="s" s="5">
        <v>15</v>
      </c>
      <c r="G16" t="s" s="5">
        <v>16</v>
      </c>
      <c r="H16" s="5">
        <f>G16*F16</f>
      </c>
    </row>
    <row r="17">
      <c r="A17" t="n" s="4">
        <v>13.0</v>
      </c>
      <c r="B17" t="s" s="5">
        <v>11</v>
      </c>
      <c r="C17" t="s" s="5">
        <v>29</v>
      </c>
      <c r="D17" t="s" s="5">
        <v>13</v>
      </c>
      <c r="E17" t="s" s="5">
        <v>14</v>
      </c>
      <c r="F17" t="s" s="5">
        <v>15</v>
      </c>
      <c r="G17" t="s" s="5">
        <v>16</v>
      </c>
      <c r="H17" s="5">
        <f>G17*F17</f>
      </c>
    </row>
    <row r="18">
      <c r="A18" t="n" s="4">
        <v>14.0</v>
      </c>
      <c r="B18" t="s" s="5">
        <v>11</v>
      </c>
      <c r="C18" t="s" s="5">
        <v>30</v>
      </c>
      <c r="D18" t="s" s="5">
        <v>13</v>
      </c>
      <c r="E18" t="s" s="5">
        <v>14</v>
      </c>
      <c r="F18" t="s" s="5">
        <v>15</v>
      </c>
      <c r="G18" t="s" s="5">
        <v>16</v>
      </c>
      <c r="H18" s="5">
        <f>G18*F18</f>
      </c>
    </row>
    <row r="19">
      <c r="A19" t="n" s="4">
        <v>15.0</v>
      </c>
      <c r="B19" t="s" s="5">
        <v>11</v>
      </c>
      <c r="C19" t="s" s="5">
        <v>31</v>
      </c>
      <c r="D19" t="s" s="5">
        <v>13</v>
      </c>
      <c r="E19" t="s" s="5">
        <v>14</v>
      </c>
      <c r="F19" t="s" s="5">
        <v>15</v>
      </c>
      <c r="G19" t="s" s="5">
        <v>16</v>
      </c>
      <c r="H19" s="5">
        <f>G19*F19</f>
      </c>
    </row>
    <row r="20">
      <c r="A20" t="n" s="4">
        <v>16.0</v>
      </c>
      <c r="B20" t="s" s="5">
        <v>11</v>
      </c>
      <c r="C20" t="s" s="5">
        <v>32</v>
      </c>
      <c r="D20" t="s" s="5">
        <v>13</v>
      </c>
      <c r="E20" t="s" s="5">
        <v>14</v>
      </c>
      <c r="F20" t="s" s="5">
        <v>15</v>
      </c>
      <c r="G20" t="s" s="5">
        <v>16</v>
      </c>
      <c r="H20" s="5">
        <f>G20*F20</f>
      </c>
    </row>
    <row r="21">
      <c r="A21" t="n" s="4">
        <v>17.0</v>
      </c>
      <c r="B21" t="s" s="5">
        <v>11</v>
      </c>
      <c r="C21" t="s" s="5">
        <v>33</v>
      </c>
      <c r="D21" t="s" s="5">
        <v>13</v>
      </c>
      <c r="E21" t="s" s="5">
        <v>14</v>
      </c>
      <c r="F21" t="s" s="5">
        <v>15</v>
      </c>
      <c r="G21" t="s" s="5">
        <v>16</v>
      </c>
      <c r="H21" s="5">
        <f>G21*F21</f>
      </c>
    </row>
    <row r="22">
      <c r="A22" t="n" s="4">
        <v>18.0</v>
      </c>
      <c r="B22" t="s" s="5">
        <v>11</v>
      </c>
      <c r="C22" t="s" s="5">
        <v>34</v>
      </c>
      <c r="D22" t="s" s="5">
        <v>13</v>
      </c>
      <c r="E22" t="s" s="5">
        <v>14</v>
      </c>
      <c r="F22" t="s" s="5">
        <v>15</v>
      </c>
      <c r="G22" t="s" s="5">
        <v>16</v>
      </c>
      <c r="H22" s="5">
        <f>G22*F22</f>
      </c>
    </row>
    <row r="23">
      <c r="A23" t="n" s="4">
        <v>19.0</v>
      </c>
      <c r="B23" t="s" s="5">
        <v>11</v>
      </c>
      <c r="C23" t="s" s="5">
        <v>35</v>
      </c>
      <c r="D23" t="s" s="5">
        <v>13</v>
      </c>
      <c r="E23" t="s" s="5">
        <v>14</v>
      </c>
      <c r="F23" t="s" s="5">
        <v>15</v>
      </c>
      <c r="G23" t="s" s="5">
        <v>16</v>
      </c>
      <c r="H23" s="5">
        <f>G23*F23</f>
      </c>
    </row>
    <row r="24">
      <c r="A24" t="n" s="4">
        <v>20.0</v>
      </c>
      <c r="B24" t="s" s="5">
        <v>11</v>
      </c>
      <c r="C24" t="s" s="5">
        <v>36</v>
      </c>
      <c r="D24" t="s" s="5">
        <v>13</v>
      </c>
      <c r="E24" t="s" s="5">
        <v>18</v>
      </c>
      <c r="F24" t="s" s="5">
        <v>15</v>
      </c>
      <c r="G24" t="s" s="5">
        <v>16</v>
      </c>
      <c r="H24" s="5">
        <f>G24*F24</f>
      </c>
    </row>
    <row r="25">
      <c r="A25" t="n" s="4">
        <v>21.0</v>
      </c>
      <c r="B25" t="s" s="5">
        <v>11</v>
      </c>
      <c r="C25" t="s" s="5">
        <v>37</v>
      </c>
      <c r="D25" t="s" s="5">
        <v>13</v>
      </c>
      <c r="E25" t="s" s="5">
        <v>14</v>
      </c>
      <c r="F25" t="s" s="5">
        <v>15</v>
      </c>
      <c r="G25" t="s" s="5">
        <v>16</v>
      </c>
      <c r="H25" s="5">
        <f>G25*F25</f>
      </c>
    </row>
    <row r="26">
      <c r="A26" t="n" s="4">
        <v>22.0</v>
      </c>
      <c r="B26" t="s" s="5">
        <v>11</v>
      </c>
      <c r="C26" t="s" s="5">
        <v>38</v>
      </c>
      <c r="D26" t="s" s="5">
        <v>13</v>
      </c>
      <c r="E26" t="s" s="5">
        <v>18</v>
      </c>
      <c r="F26" t="s" s="5">
        <v>15</v>
      </c>
      <c r="G26" t="s" s="5">
        <v>16</v>
      </c>
      <c r="H26" s="5">
        <f>G26*F26</f>
      </c>
    </row>
    <row r="27">
      <c r="A27" t="n" s="4">
        <v>23.0</v>
      </c>
      <c r="B27" t="s" s="5">
        <v>11</v>
      </c>
      <c r="C27" t="s" s="5">
        <v>39</v>
      </c>
      <c r="D27" t="s" s="5">
        <v>13</v>
      </c>
      <c r="E27" t="s" s="5">
        <v>18</v>
      </c>
      <c r="F27" t="s" s="5">
        <v>15</v>
      </c>
      <c r="G27" t="s" s="5">
        <v>16</v>
      </c>
      <c r="H27" s="5">
        <f>G27*F27</f>
      </c>
    </row>
    <row r="28">
      <c r="A28" t="n" s="4">
        <v>24.0</v>
      </c>
      <c r="B28" t="s" s="5">
        <v>11</v>
      </c>
      <c r="C28" t="s" s="5">
        <v>40</v>
      </c>
      <c r="D28" t="s" s="5">
        <v>13</v>
      </c>
      <c r="E28" t="s" s="5">
        <v>14</v>
      </c>
      <c r="F28" t="s" s="5">
        <v>15</v>
      </c>
      <c r="G28" t="s" s="5">
        <v>16</v>
      </c>
      <c r="H28" s="5">
        <f>G28*F28</f>
      </c>
    </row>
    <row r="29">
      <c r="A29" t="n" s="4">
        <v>25.0</v>
      </c>
      <c r="B29" t="s" s="5">
        <v>11</v>
      </c>
      <c r="C29" t="s" s="5">
        <v>41</v>
      </c>
      <c r="D29" t="s" s="5">
        <v>13</v>
      </c>
      <c r="E29" t="s" s="5">
        <v>18</v>
      </c>
      <c r="F29" t="s" s="5">
        <v>15</v>
      </c>
      <c r="G29" t="s" s="5">
        <v>16</v>
      </c>
      <c r="H29" s="5">
        <f>G29*F29</f>
      </c>
    </row>
    <row r="30">
      <c r="A30" t="n" s="4">
        <v>26.0</v>
      </c>
      <c r="B30" t="s" s="5">
        <v>11</v>
      </c>
      <c r="C30" t="s" s="5">
        <v>42</v>
      </c>
      <c r="D30" t="s" s="5">
        <v>13</v>
      </c>
      <c r="E30" t="s" s="5">
        <v>14</v>
      </c>
      <c r="F30" t="s" s="5">
        <v>15</v>
      </c>
      <c r="G30" t="s" s="5">
        <v>16</v>
      </c>
      <c r="H30" s="5">
        <f>G30*F30</f>
      </c>
    </row>
    <row r="31">
      <c r="A31" t="n" s="4">
        <v>27.0</v>
      </c>
      <c r="B31" t="s" s="5">
        <v>11</v>
      </c>
      <c r="C31" t="s" s="5">
        <v>43</v>
      </c>
      <c r="D31" t="s" s="5">
        <v>13</v>
      </c>
      <c r="E31" t="s" s="5">
        <v>14</v>
      </c>
      <c r="F31" t="s" s="5">
        <v>15</v>
      </c>
      <c r="G31" t="s" s="5">
        <v>16</v>
      </c>
      <c r="H31" s="5">
        <f>G31*F31</f>
      </c>
    </row>
    <row r="32">
      <c r="A32" t="n" s="4">
        <v>28.0</v>
      </c>
      <c r="B32" t="s" s="5">
        <v>11</v>
      </c>
      <c r="C32" t="s" s="5">
        <v>44</v>
      </c>
      <c r="D32" t="s" s="5">
        <v>13</v>
      </c>
      <c r="E32" t="s" s="5">
        <v>14</v>
      </c>
      <c r="F32" t="s" s="5">
        <v>15</v>
      </c>
      <c r="G32" t="s" s="5">
        <v>16</v>
      </c>
      <c r="H32" s="5">
        <f>G32*F32</f>
      </c>
    </row>
    <row r="33">
      <c r="A33" t="n" s="4">
        <v>29.0</v>
      </c>
      <c r="B33" t="s" s="5">
        <v>11</v>
      </c>
      <c r="C33" t="s" s="5">
        <v>45</v>
      </c>
      <c r="D33" t="s" s="5">
        <v>13</v>
      </c>
      <c r="E33" t="s" s="5">
        <v>14</v>
      </c>
      <c r="F33" t="s" s="5">
        <v>15</v>
      </c>
      <c r="G33" t="s" s="5">
        <v>16</v>
      </c>
      <c r="H33" s="5">
        <f>G33*F33</f>
      </c>
    </row>
    <row r="34">
      <c r="A34" t="n" s="4">
        <v>30.0</v>
      </c>
      <c r="B34" t="s" s="5">
        <v>11</v>
      </c>
      <c r="C34" t="s" s="5">
        <v>46</v>
      </c>
      <c r="D34" t="s" s="5">
        <v>13</v>
      </c>
      <c r="E34" t="s" s="5">
        <v>14</v>
      </c>
      <c r="F34" t="s" s="5">
        <v>15</v>
      </c>
      <c r="G34" t="s" s="5">
        <v>16</v>
      </c>
      <c r="H34" s="5">
        <f>G34*F34</f>
      </c>
    </row>
    <row r="35">
      <c r="A35" t="n" s="4">
        <v>31.0</v>
      </c>
      <c r="B35" t="s" s="5">
        <v>11</v>
      </c>
      <c r="C35" t="s" s="5">
        <v>47</v>
      </c>
      <c r="D35" t="s" s="5">
        <v>13</v>
      </c>
      <c r="E35" t="s" s="5">
        <v>14</v>
      </c>
      <c r="F35" t="s" s="5">
        <v>15</v>
      </c>
      <c r="G35" t="s" s="5">
        <v>16</v>
      </c>
      <c r="H35" s="5">
        <f>G35*F35</f>
      </c>
    </row>
    <row r="36">
      <c r="A36" t="n" s="4">
        <v>32.0</v>
      </c>
      <c r="B36" t="s" s="5">
        <v>11</v>
      </c>
      <c r="C36" t="s" s="5">
        <v>48</v>
      </c>
      <c r="D36" t="s" s="5">
        <v>13</v>
      </c>
      <c r="E36" t="s" s="5">
        <v>14</v>
      </c>
      <c r="F36" t="s" s="5">
        <v>15</v>
      </c>
      <c r="G36" t="s" s="5">
        <v>16</v>
      </c>
      <c r="H36" s="5">
        <f>G36*F36</f>
      </c>
    </row>
    <row r="37">
      <c r="A37" t="n" s="4">
        <v>33.0</v>
      </c>
      <c r="B37" t="s" s="5">
        <v>11</v>
      </c>
      <c r="C37" t="s" s="5">
        <v>49</v>
      </c>
      <c r="D37" t="s" s="5">
        <v>13</v>
      </c>
      <c r="E37" t="s" s="5">
        <v>14</v>
      </c>
      <c r="F37" t="s" s="5">
        <v>15</v>
      </c>
      <c r="G37" t="s" s="5">
        <v>16</v>
      </c>
      <c r="H37" s="5">
        <f>G37*F37</f>
      </c>
    </row>
    <row r="38">
      <c r="G38" t="s">
        <v>50</v>
      </c>
    </row>
    <row r="39">
      <c r="A39" s="3" t="s">
        <v>51</v>
      </c>
    </row>
    <row r="40">
      <c r="A40" s="7" t="s">
        <v>52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</row>
    <row r="42">
      <c r="A42" t="n" s="4">
        <v>1.0</v>
      </c>
      <c r="B42" t="s" s="5">
        <v>53</v>
      </c>
      <c r="C42" t="s" s="5">
        <v>54</v>
      </c>
      <c r="D42" t="s" s="5">
        <v>13</v>
      </c>
      <c r="E42" t="s" s="5">
        <v>14</v>
      </c>
      <c r="F42" t="s" s="5">
        <v>55</v>
      </c>
      <c r="G42" t="s" s="5">
        <v>16</v>
      </c>
      <c r="H42" s="5">
        <f>G42*F42</f>
      </c>
    </row>
    <row r="43">
      <c r="A43" t="n" s="4">
        <v>2.0</v>
      </c>
      <c r="B43" t="s" s="5">
        <v>53</v>
      </c>
      <c r="C43" t="s" s="5">
        <v>56</v>
      </c>
      <c r="D43" t="s" s="5">
        <v>13</v>
      </c>
      <c r="E43" t="s" s="5">
        <v>14</v>
      </c>
      <c r="F43" t="s" s="5">
        <v>15</v>
      </c>
      <c r="G43" t="s" s="5">
        <v>16</v>
      </c>
      <c r="H43" s="5">
        <f>G43*F43</f>
      </c>
    </row>
    <row r="44">
      <c r="A44" t="n" s="4">
        <v>3.0</v>
      </c>
      <c r="B44" t="s" s="5">
        <v>53</v>
      </c>
      <c r="C44" t="s" s="5">
        <v>56</v>
      </c>
      <c r="D44" t="s" s="5">
        <v>13</v>
      </c>
      <c r="E44" t="s" s="5">
        <v>14</v>
      </c>
      <c r="F44" t="s" s="5">
        <v>15</v>
      </c>
      <c r="G44" t="s" s="5">
        <v>16</v>
      </c>
      <c r="H44" s="5">
        <f>G44*F44</f>
      </c>
    </row>
    <row r="45">
      <c r="A45" t="n" s="4">
        <v>4.0</v>
      </c>
      <c r="B45" t="s" s="5">
        <v>53</v>
      </c>
      <c r="C45" t="s" s="5">
        <v>57</v>
      </c>
      <c r="D45" t="s" s="5">
        <v>13</v>
      </c>
      <c r="E45" t="s" s="5">
        <v>14</v>
      </c>
      <c r="F45" t="s" s="5">
        <v>58</v>
      </c>
      <c r="G45" t="s" s="5">
        <v>16</v>
      </c>
      <c r="H45" s="5">
        <f>G45*F45</f>
      </c>
    </row>
    <row r="46">
      <c r="A46" t="n" s="4">
        <v>5.0</v>
      </c>
      <c r="B46" t="s" s="5">
        <v>53</v>
      </c>
      <c r="C46" t="s" s="5">
        <v>59</v>
      </c>
      <c r="D46" t="s" s="5">
        <v>13</v>
      </c>
      <c r="E46" t="s" s="5">
        <v>14</v>
      </c>
      <c r="F46" t="s" s="5">
        <v>15</v>
      </c>
      <c r="G46" t="s" s="5">
        <v>16</v>
      </c>
      <c r="H46" s="5">
        <f>G46*F46</f>
      </c>
    </row>
    <row r="47">
      <c r="A47" t="n" s="4">
        <v>6.0</v>
      </c>
      <c r="B47" t="s" s="5">
        <v>53</v>
      </c>
      <c r="C47" t="s" s="5">
        <v>60</v>
      </c>
      <c r="D47" t="s" s="5">
        <v>13</v>
      </c>
      <c r="E47" t="s" s="5">
        <v>14</v>
      </c>
      <c r="F47" t="s" s="5">
        <v>61</v>
      </c>
      <c r="G47" t="s" s="5">
        <v>16</v>
      </c>
      <c r="H47" s="5">
        <f>G47*F47</f>
      </c>
    </row>
    <row r="48">
      <c r="A48" t="n" s="4">
        <v>7.0</v>
      </c>
      <c r="B48" t="s" s="5">
        <v>53</v>
      </c>
      <c r="C48" t="s" s="5">
        <v>62</v>
      </c>
      <c r="D48" t="s" s="5">
        <v>13</v>
      </c>
      <c r="E48" t="s" s="5">
        <v>14</v>
      </c>
      <c r="F48" t="s" s="5">
        <v>61</v>
      </c>
      <c r="G48" t="s" s="5">
        <v>16</v>
      </c>
      <c r="H48" s="5">
        <f>G48*F48</f>
      </c>
    </row>
    <row r="49">
      <c r="A49" t="n" s="4">
        <v>8.0</v>
      </c>
      <c r="B49" t="s" s="5">
        <v>53</v>
      </c>
      <c r="C49" t="s" s="5">
        <v>63</v>
      </c>
      <c r="D49" t="s" s="5">
        <v>13</v>
      </c>
      <c r="E49" t="s" s="5">
        <v>14</v>
      </c>
      <c r="F49" t="s" s="5">
        <v>15</v>
      </c>
      <c r="G49" t="s" s="5">
        <v>16</v>
      </c>
      <c r="H49" s="5">
        <f>G49*F49</f>
      </c>
    </row>
    <row r="50">
      <c r="A50" t="n" s="4">
        <v>9.0</v>
      </c>
      <c r="B50" t="s" s="5">
        <v>53</v>
      </c>
      <c r="C50" t="s" s="5">
        <v>64</v>
      </c>
      <c r="D50" t="s" s="5">
        <v>13</v>
      </c>
      <c r="E50" t="s" s="5">
        <v>14</v>
      </c>
      <c r="F50" t="s" s="5">
        <v>15</v>
      </c>
      <c r="G50" t="s" s="5">
        <v>16</v>
      </c>
      <c r="H50" s="5">
        <f>G50*F50</f>
      </c>
    </row>
    <row r="51">
      <c r="A51" t="n" s="4">
        <v>10.0</v>
      </c>
      <c r="B51" t="s" s="5">
        <v>53</v>
      </c>
      <c r="C51" t="s" s="5">
        <v>65</v>
      </c>
      <c r="D51" t="s" s="5">
        <v>13</v>
      </c>
      <c r="E51" t="s" s="5">
        <v>14</v>
      </c>
      <c r="F51" t="s" s="5">
        <v>66</v>
      </c>
      <c r="G51" t="s" s="5">
        <v>16</v>
      </c>
      <c r="H51" s="5">
        <f>G51*F51</f>
      </c>
    </row>
    <row r="52">
      <c r="A52" t="n" s="4">
        <v>11.0</v>
      </c>
      <c r="B52" t="s" s="5">
        <v>53</v>
      </c>
      <c r="C52" t="s" s="5">
        <v>67</v>
      </c>
      <c r="D52" t="s" s="5">
        <v>13</v>
      </c>
      <c r="E52" t="s" s="5">
        <v>14</v>
      </c>
      <c r="F52" t="s" s="5">
        <v>15</v>
      </c>
      <c r="G52" t="s" s="5">
        <v>16</v>
      </c>
      <c r="H52" s="5">
        <f>G52*F52</f>
      </c>
    </row>
    <row r="53">
      <c r="A53" t="n" s="4">
        <v>12.0</v>
      </c>
      <c r="B53" t="s" s="5">
        <v>53</v>
      </c>
      <c r="C53" t="s" s="5">
        <v>68</v>
      </c>
      <c r="D53" t="s" s="5">
        <v>13</v>
      </c>
      <c r="E53" t="s" s="5">
        <v>14</v>
      </c>
      <c r="F53" t="s" s="5">
        <v>61</v>
      </c>
      <c r="G53" t="s" s="5">
        <v>16</v>
      </c>
      <c r="H53" s="5">
        <f>G53*F53</f>
      </c>
    </row>
    <row r="54">
      <c r="A54" t="n" s="4">
        <v>13.0</v>
      </c>
      <c r="B54" t="s" s="5">
        <v>53</v>
      </c>
      <c r="C54" t="s" s="5">
        <v>69</v>
      </c>
      <c r="D54" t="s" s="5">
        <v>13</v>
      </c>
      <c r="E54" t="s" s="5">
        <v>14</v>
      </c>
      <c r="F54" t="s" s="5">
        <v>15</v>
      </c>
      <c r="G54" t="s" s="5">
        <v>16</v>
      </c>
      <c r="H54" s="5">
        <f>G54*F54</f>
      </c>
    </row>
    <row r="55">
      <c r="A55" t="n" s="4">
        <v>14.0</v>
      </c>
      <c r="B55" t="s" s="5">
        <v>53</v>
      </c>
      <c r="C55" t="s" s="5">
        <v>57</v>
      </c>
      <c r="D55" t="s" s="5">
        <v>13</v>
      </c>
      <c r="E55" t="s" s="5">
        <v>14</v>
      </c>
      <c r="F55" t="s" s="5">
        <v>58</v>
      </c>
      <c r="G55" t="s" s="5">
        <v>16</v>
      </c>
      <c r="H55" s="5">
        <f>G55*F55</f>
      </c>
    </row>
    <row r="56">
      <c r="A56" t="n" s="4">
        <v>15.0</v>
      </c>
      <c r="B56" t="s" s="5">
        <v>53</v>
      </c>
      <c r="C56" t="s" s="5">
        <v>70</v>
      </c>
      <c r="D56" t="s" s="5">
        <v>13</v>
      </c>
      <c r="E56" t="s" s="5">
        <v>14</v>
      </c>
      <c r="F56" t="s" s="5">
        <v>61</v>
      </c>
      <c r="G56" t="s" s="5">
        <v>16</v>
      </c>
      <c r="H56" s="5">
        <f>G56*F56</f>
      </c>
    </row>
    <row r="57">
      <c r="A57" t="n" s="4">
        <v>16.0</v>
      </c>
      <c r="B57" t="s" s="5">
        <v>53</v>
      </c>
      <c r="C57" t="s" s="5">
        <v>71</v>
      </c>
      <c r="D57" t="s" s="5">
        <v>13</v>
      </c>
      <c r="E57" t="s" s="5">
        <v>18</v>
      </c>
      <c r="F57" t="s" s="5">
        <v>15</v>
      </c>
      <c r="G57" t="s" s="5">
        <v>16</v>
      </c>
      <c r="H57" s="5">
        <f>G57*F57</f>
      </c>
    </row>
    <row r="58">
      <c r="A58" t="n" s="4">
        <v>17.0</v>
      </c>
      <c r="B58" t="s" s="5">
        <v>11</v>
      </c>
      <c r="C58" t="s" s="5">
        <v>72</v>
      </c>
      <c r="D58" t="s" s="5">
        <v>13</v>
      </c>
      <c r="E58" t="s" s="5">
        <v>14</v>
      </c>
      <c r="F58" t="s" s="5">
        <v>15</v>
      </c>
      <c r="G58" t="s" s="5">
        <v>16</v>
      </c>
      <c r="H58" s="5">
        <f>G58*F58</f>
      </c>
    </row>
    <row r="59">
      <c r="A59" t="n" s="4">
        <v>18.0</v>
      </c>
      <c r="B59" t="s" s="5">
        <v>11</v>
      </c>
      <c r="C59" t="s" s="5">
        <v>73</v>
      </c>
      <c r="D59" t="s" s="5">
        <v>13</v>
      </c>
      <c r="E59" t="s" s="5">
        <v>14</v>
      </c>
      <c r="F59" t="s" s="5">
        <v>15</v>
      </c>
      <c r="G59" t="s" s="5">
        <v>16</v>
      </c>
      <c r="H59" s="5">
        <f>G59*F59</f>
      </c>
    </row>
    <row r="60">
      <c r="A60" t="n" s="4">
        <v>19.0</v>
      </c>
      <c r="B60" t="s" s="5">
        <v>11</v>
      </c>
      <c r="C60" t="s" s="5">
        <v>74</v>
      </c>
      <c r="D60" t="s" s="5">
        <v>13</v>
      </c>
      <c r="E60" t="s" s="5">
        <v>14</v>
      </c>
      <c r="F60" t="s" s="5">
        <v>15</v>
      </c>
      <c r="G60" t="s" s="5">
        <v>16</v>
      </c>
      <c r="H60" s="5">
        <f>G60*F60</f>
      </c>
    </row>
    <row r="61">
      <c r="A61" t="n" s="4">
        <v>20.0</v>
      </c>
      <c r="B61" t="s" s="5">
        <v>11</v>
      </c>
      <c r="C61" t="s" s="5">
        <v>75</v>
      </c>
      <c r="D61" t="s" s="5">
        <v>13</v>
      </c>
      <c r="E61" t="s" s="5">
        <v>14</v>
      </c>
      <c r="F61" t="s" s="5">
        <v>15</v>
      </c>
      <c r="G61" t="s" s="5">
        <v>16</v>
      </c>
      <c r="H61" s="5">
        <f>G61*F61</f>
      </c>
    </row>
    <row r="62">
      <c r="A62" t="n" s="4">
        <v>21.0</v>
      </c>
      <c r="B62" t="s" s="5">
        <v>11</v>
      </c>
      <c r="C62" t="s" s="5">
        <v>76</v>
      </c>
      <c r="D62" t="s" s="5">
        <v>13</v>
      </c>
      <c r="E62" t="s" s="5">
        <v>14</v>
      </c>
      <c r="F62" t="s" s="5">
        <v>15</v>
      </c>
      <c r="G62" t="s" s="5">
        <v>16</v>
      </c>
      <c r="H62" s="5">
        <f>G62*F62</f>
      </c>
    </row>
    <row r="63">
      <c r="A63" t="n" s="4">
        <v>22.0</v>
      </c>
      <c r="B63" t="s" s="5">
        <v>11</v>
      </c>
      <c r="C63" t="s" s="5">
        <v>77</v>
      </c>
      <c r="D63" t="s" s="5">
        <v>13</v>
      </c>
      <c r="E63" t="s" s="5">
        <v>14</v>
      </c>
      <c r="F63" t="s" s="5">
        <v>78</v>
      </c>
      <c r="G63" t="s" s="5">
        <v>16</v>
      </c>
      <c r="H63" s="5">
        <f>G63*F63</f>
      </c>
    </row>
    <row r="64">
      <c r="A64" t="n" s="4">
        <v>23.0</v>
      </c>
      <c r="B64" t="s" s="5">
        <v>53</v>
      </c>
      <c r="C64" t="s" s="5">
        <v>79</v>
      </c>
      <c r="D64" t="s" s="5">
        <v>13</v>
      </c>
      <c r="E64" t="s" s="5">
        <v>14</v>
      </c>
      <c r="F64" t="s" s="5">
        <v>15</v>
      </c>
      <c r="G64" t="s" s="5">
        <v>16</v>
      </c>
      <c r="H64" s="5">
        <f>G64*F64</f>
      </c>
    </row>
    <row r="65">
      <c r="A65" t="n" s="4">
        <v>24.0</v>
      </c>
      <c r="B65" t="s" s="5">
        <v>11</v>
      </c>
      <c r="C65" t="s" s="5">
        <v>80</v>
      </c>
      <c r="D65" t="s" s="5">
        <v>13</v>
      </c>
      <c r="E65" t="s" s="5">
        <v>14</v>
      </c>
      <c r="F65" t="s" s="5">
        <v>61</v>
      </c>
      <c r="G65" t="s" s="5">
        <v>16</v>
      </c>
      <c r="H65" s="5">
        <f>G65*F65</f>
      </c>
    </row>
    <row r="66">
      <c r="A66" t="n" s="4">
        <v>25.0</v>
      </c>
      <c r="B66" t="s" s="5">
        <v>53</v>
      </c>
      <c r="C66" t="s" s="5">
        <v>81</v>
      </c>
      <c r="D66" t="s" s="5">
        <v>13</v>
      </c>
      <c r="E66" t="s" s="5">
        <v>14</v>
      </c>
      <c r="F66" t="s" s="5">
        <v>82</v>
      </c>
      <c r="G66" t="s" s="5">
        <v>16</v>
      </c>
      <c r="H66" s="5">
        <f>G66*F66</f>
      </c>
    </row>
    <row r="67">
      <c r="A67" t="n" s="4">
        <v>26.0</v>
      </c>
      <c r="B67" t="s" s="5">
        <v>11</v>
      </c>
      <c r="C67" t="s" s="5">
        <v>83</v>
      </c>
      <c r="D67" t="s" s="5">
        <v>13</v>
      </c>
      <c r="E67" t="s" s="5">
        <v>14</v>
      </c>
      <c r="F67" t="s" s="5">
        <v>61</v>
      </c>
      <c r="G67" t="s" s="5">
        <v>16</v>
      </c>
      <c r="H67" s="5">
        <f>G67*F67</f>
      </c>
    </row>
    <row r="68">
      <c r="A68" t="n" s="4">
        <v>27.0</v>
      </c>
      <c r="B68" t="s" s="5">
        <v>53</v>
      </c>
      <c r="C68" t="s" s="5">
        <v>84</v>
      </c>
      <c r="D68" t="s" s="5">
        <v>13</v>
      </c>
      <c r="E68" t="s" s="5">
        <v>14</v>
      </c>
      <c r="F68" t="s" s="5">
        <v>61</v>
      </c>
      <c r="G68" t="s" s="5">
        <v>16</v>
      </c>
      <c r="H68" s="5">
        <f>G68*F68</f>
      </c>
    </row>
    <row r="69">
      <c r="A69" t="n" s="4">
        <v>28.0</v>
      </c>
      <c r="B69" t="s" s="5">
        <v>53</v>
      </c>
      <c r="C69" t="s" s="5">
        <v>85</v>
      </c>
      <c r="D69" t="s" s="5">
        <v>13</v>
      </c>
      <c r="E69" t="s" s="5">
        <v>14</v>
      </c>
      <c r="F69" t="s" s="5">
        <v>15</v>
      </c>
      <c r="G69" t="s" s="5">
        <v>16</v>
      </c>
      <c r="H69" s="5">
        <f>G69*F69</f>
      </c>
    </row>
    <row r="70">
      <c r="A70" t="n" s="4">
        <v>29.0</v>
      </c>
      <c r="B70" t="s" s="5">
        <v>53</v>
      </c>
      <c r="C70" t="s" s="5">
        <v>86</v>
      </c>
      <c r="D70" t="s" s="5">
        <v>13</v>
      </c>
      <c r="E70" t="s" s="5">
        <v>14</v>
      </c>
      <c r="F70" t="s" s="5">
        <v>15</v>
      </c>
      <c r="G70" t="s" s="5">
        <v>16</v>
      </c>
      <c r="H70" s="5">
        <f>G70*F70</f>
      </c>
    </row>
    <row r="71">
      <c r="A71" t="n" s="4">
        <v>30.0</v>
      </c>
      <c r="B71" t="s" s="5">
        <v>53</v>
      </c>
      <c r="C71" t="s" s="5">
        <v>87</v>
      </c>
      <c r="D71" t="s" s="5">
        <v>13</v>
      </c>
      <c r="E71" t="s" s="5">
        <v>14</v>
      </c>
      <c r="F71" t="s" s="5">
        <v>15</v>
      </c>
      <c r="G71" t="s" s="5">
        <v>16</v>
      </c>
      <c r="H71" s="5">
        <f>G71*F71</f>
      </c>
    </row>
    <row r="72">
      <c r="A72" t="n" s="4">
        <v>31.0</v>
      </c>
      <c r="B72" t="s" s="5">
        <v>53</v>
      </c>
      <c r="C72" t="s" s="5">
        <v>88</v>
      </c>
      <c r="D72" t="s" s="5">
        <v>13</v>
      </c>
      <c r="E72" t="s" s="5">
        <v>14</v>
      </c>
      <c r="F72" t="s" s="5">
        <v>15</v>
      </c>
      <c r="G72" t="s" s="5">
        <v>16</v>
      </c>
      <c r="H72" s="5">
        <f>G72*F72</f>
      </c>
    </row>
    <row r="73">
      <c r="A73" t="n" s="4">
        <v>32.0</v>
      </c>
      <c r="B73" t="s" s="5">
        <v>53</v>
      </c>
      <c r="C73" t="s" s="5">
        <v>89</v>
      </c>
      <c r="D73" t="s" s="5">
        <v>13</v>
      </c>
      <c r="E73" t="s" s="5">
        <v>14</v>
      </c>
      <c r="F73" t="s" s="5">
        <v>90</v>
      </c>
      <c r="G73" t="s" s="5">
        <v>16</v>
      </c>
      <c r="H73" s="5">
        <f>G73*F73</f>
      </c>
    </row>
    <row r="74">
      <c r="A74" t="n" s="4">
        <v>33.0</v>
      </c>
      <c r="B74" t="s" s="5">
        <v>53</v>
      </c>
      <c r="C74" t="s" s="5">
        <v>91</v>
      </c>
      <c r="D74" t="s" s="5">
        <v>13</v>
      </c>
      <c r="E74" t="s" s="5">
        <v>14</v>
      </c>
      <c r="F74" t="s" s="5">
        <v>90</v>
      </c>
      <c r="G74" t="s" s="5">
        <v>16</v>
      </c>
      <c r="H74" s="5">
        <f>G74*F74</f>
      </c>
    </row>
    <row r="75">
      <c r="A75" t="n" s="4">
        <v>34.0</v>
      </c>
      <c r="B75" t="s" s="5">
        <v>53</v>
      </c>
      <c r="C75" t="s" s="5">
        <v>92</v>
      </c>
      <c r="D75" t="s" s="5">
        <v>13</v>
      </c>
      <c r="E75" t="s" s="5">
        <v>14</v>
      </c>
      <c r="F75" t="s" s="5">
        <v>55</v>
      </c>
      <c r="G75" t="s" s="5">
        <v>16</v>
      </c>
      <c r="H75" s="5">
        <f>G75*F75</f>
      </c>
    </row>
    <row r="76">
      <c r="A76" t="n" s="4">
        <v>35.0</v>
      </c>
      <c r="B76" t="s" s="5">
        <v>53</v>
      </c>
      <c r="C76" t="s" s="5">
        <v>93</v>
      </c>
      <c r="D76" t="s" s="5">
        <v>13</v>
      </c>
      <c r="E76" t="s" s="5">
        <v>14</v>
      </c>
      <c r="F76" t="s" s="5">
        <v>15</v>
      </c>
      <c r="G76" t="s" s="5">
        <v>16</v>
      </c>
      <c r="H76" s="5">
        <f>G76*F76</f>
      </c>
    </row>
    <row r="77">
      <c r="A77" t="n" s="4">
        <v>36.0</v>
      </c>
      <c r="B77" t="s" s="5">
        <v>53</v>
      </c>
      <c r="C77" t="s" s="5">
        <v>57</v>
      </c>
      <c r="D77" t="s" s="5">
        <v>13</v>
      </c>
      <c r="E77" t="s" s="5">
        <v>14</v>
      </c>
      <c r="F77" t="s" s="5">
        <v>58</v>
      </c>
      <c r="G77" t="s" s="5">
        <v>16</v>
      </c>
      <c r="H77" s="5">
        <f>G77*F77</f>
      </c>
    </row>
    <row r="78">
      <c r="G78" t="s">
        <v>50</v>
      </c>
    </row>
    <row r="84">
      <c r="B84" t="s" s="8">
        <v>94</v>
      </c>
      <c r="C84" s="8"/>
    </row>
    <row r="85">
      <c r="B85" t="s">
        <v>95</v>
      </c>
      <c r="C85" t="s">
        <v>96</v>
      </c>
    </row>
    <row r="86">
      <c r="B86" t="s">
        <v>97</v>
      </c>
      <c r="C86" t="s">
        <v>98</v>
      </c>
    </row>
  </sheetData>
  <mergeCells>
    <mergeCell ref="A1:L1"/>
    <mergeCell ref="A2:L2"/>
    <mergeCell ref="A3:K3"/>
    <mergeCell ref="A39:L39"/>
    <mergeCell ref="A40:K4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2025-01-08T18:49:56Z</dcterms:created>
  <dc:creator>Apache POI</dc:creator>
</cp:coreProperties>
</file>