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<sst xmlns="http://schemas.openxmlformats.org/spreadsheetml/2006/main" count="68" uniqueCount="39">
  <si>
    <t>Ítems del llamado PERFORACIÓN DE POZO ARTESIANO-TANQUE ELEVADO- EQUIPAMIENTO EN EL COLEGIO JUAN DE ROSA NUÑEZ con ID: 367115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</si>
  <si>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</si>
  <si>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</si>
  <si>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</si>
  <si>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</si>
  <si>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</si>
  <si>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</si>
  <si>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</si>
  <si>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</si>
  <si>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</si>
  <si>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</si>
  <si>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 Medida Global</t>
  </si>
  <si>
    <t>1</t>
  </si>
  <si>
    <t/>
  </si>
  <si>
    <t>1.1</t>
  </si>
  <si>
    <t xml:space="preserve">PERFORACION Pozo con maquina tipo rotopercutora, desarrollo caudal, limpido,tubo camisa, base de Ho Ao. inc : Relevamiento hidrogeologico </t>
  </si>
  <si>
    <t>1.2</t>
  </si>
  <si>
    <t>EQUIPAMIENTO . HIDRAULICO. Y ELECTRICO. DE 3HP 380v-6pulg tablero de mando caño galvanizado., accesorios. Varios Caseta p/ tablero</t>
  </si>
  <si>
    <t>1.3</t>
  </si>
  <si>
    <t>RED  DE ALIMENTACION DE AGUA Pozo a tanque cañeria pead 2pulg excavacion, accesorios y colocacion</t>
  </si>
  <si>
    <t>1.4</t>
  </si>
  <si>
    <t>TANQUE ELEVADO DE 10.000 Litros tubular, accesorios</t>
  </si>
  <si>
    <t>Unidad</t>
  </si>
  <si>
    <t>1.5</t>
  </si>
  <si>
    <t>CERCADO PERIMETRAL caños c/ tejido, mamposteria ladrillo comunes revocado y pintado</t>
  </si>
  <si>
    <t>Metro lineal</t>
  </si>
  <si>
    <t>12</t>
  </si>
  <si>
    <t>1.6</t>
  </si>
  <si>
    <t>ACOMETIDA ELECTRICA  alimentacion  mando motor</t>
  </si>
  <si>
    <t>1.7</t>
  </si>
  <si>
    <t xml:space="preserve">CARTEL DE OBRAS </t>
  </si>
  <si>
    <t>1.8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</si>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</sst>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spans="1:7" ht="15">
      <c r="A11" t="s">
        <v>29</v>
      </c>
      <c r="C11" t="s">
        <v>30</v>
      </c>
      <c r="D11" t="s">
        <v>22</v>
      </c>
      <c r="E11" t="s">
        <v>12</v>
      </c>
      <c r="G11">
        <f>F11*E11</f>
      </c>
    </row>
    <row r="12" spans="1:7" ht="15">
      <c r="A12" t="s">
        <v>31</v>
      </c>
      <c r="C12" t="s">
        <v>32</v>
      </c>
      <c r="D12" t="s">
        <v>11</v>
      </c>
      <c r="E12" t="s">
        <v>12</v>
      </c>
      <c r="G12">
        <f>F12*E12</f>
      </c>
    </row>
    <row r="13" ht="15">
      <c r="F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2024-08-01T00:17:42Z</dcterms:created>
  <cp:category/>
  <cp:version/>
  <cp:contentType/>
  <cp:contentStatus/>
</cp:coreProperties>
</file>