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<sst xmlns="http://schemas.openxmlformats.org/spreadsheetml/2006/main" count="100" uniqueCount="56">
  <si>
    <t>Ítems del llamado CONSTRUCCIÓN DEL POLIDEPORTIVO MUNICIPAL con ID: 367707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</si>
  <si>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</si>
  <si>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</si>
  <si>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</si>
  <si>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</si>
  <si>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</si>
  <si>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</si>
  <si>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</si>
  <si>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</si>
  <si>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</si>
  <si>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Limpieza de Obra</t>
  </si>
  <si>
    <t>Metros cuadrados</t>
  </si>
  <si>
    <t>2.665</t>
  </si>
  <si>
    <t/>
  </si>
  <si>
    <t>Cartel de Obra, Equipos de Seguridad</t>
  </si>
  <si>
    <t>Unidad Medida Global</t>
  </si>
  <si>
    <t>1</t>
  </si>
  <si>
    <t>Obrador de Obrador de Obra</t>
  </si>
  <si>
    <t>Excavación para Zapatas y Encadenado</t>
  </si>
  <si>
    <t>Metros cúbicos</t>
  </si>
  <si>
    <t>274,8</t>
  </si>
  <si>
    <t>Relleno y Compactación</t>
  </si>
  <si>
    <t>2.880</t>
  </si>
  <si>
    <t>Zapatas</t>
  </si>
  <si>
    <t>113,48</t>
  </si>
  <si>
    <t>72131601-015</t>
  </si>
  <si>
    <t>Encadenado Inferior 20x50</t>
  </si>
  <si>
    <t>56,55</t>
  </si>
  <si>
    <t>Viga Superior 15x60</t>
  </si>
  <si>
    <t>43,62</t>
  </si>
  <si>
    <t>Encadenado Superior 20x60</t>
  </si>
  <si>
    <t>24,3</t>
  </si>
  <si>
    <t>72131601-004</t>
  </si>
  <si>
    <t xml:space="preserve">Losa de Hormigón Palco de Autoridades y Voladizo Acceso </t>
  </si>
  <si>
    <t>12,36</t>
  </si>
  <si>
    <t>Columnas de Hormigón Armado de 0,30x0,70</t>
  </si>
  <si>
    <t>50,3</t>
  </si>
  <si>
    <t>Columnas de Hormigón Armado de 0,20x0,45; 0,15x0,30; 0,15x0,45</t>
  </si>
  <si>
    <t>30,2</t>
  </si>
  <si>
    <t>72131601-014</t>
  </si>
  <si>
    <t>Escalera de Hormigón Armado de 1,20m</t>
  </si>
  <si>
    <t>1,9</t>
  </si>
  <si>
    <t>Losa Superior Perimetral soporte de Cenefa Metálica</t>
  </si>
  <si>
    <t>12,88</t>
  </si>
  <si>
    <t>Viga de Hormigón Armado de 20x60; 25x60 terminación a la Vista</t>
  </si>
  <si>
    <t>36,9</t>
  </si>
  <si>
    <t>Viga de Hormigón Armado de 15x50 terminación a la Vista</t>
  </si>
  <si>
    <t>5,7</t>
  </si>
  <si>
    <t>Losa de Hormigón Armado de 0,15cm, Doble Parrilla Graderias</t>
  </si>
  <si>
    <t>297,4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</si>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</sst>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30</v>
      </c>
      <c r="D12" t="s" s="5">
        <v>19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19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37</v>
      </c>
      <c r="D15" t="s" s="5">
        <v>19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19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42</v>
      </c>
      <c r="D17" t="s" s="5">
        <v>19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19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19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48</v>
      </c>
      <c r="D20" t="s" s="5">
        <v>19</v>
      </c>
      <c r="E20" t="s" s="5">
        <v>49</v>
      </c>
      <c r="F20" t="s" s="5">
        <v>13</v>
      </c>
      <c r="G20" s="5">
        <f>F20*E20</f>
      </c>
    </row>
    <row r="21">
      <c r="F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2025-01-03T23:38:53Z</dcterms:created>
  <dc:creator>Apache POI</dc:creator>
</cp:coreProperties>
</file>