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<sst xmlns="http://schemas.openxmlformats.org/spreadsheetml/2006/main" count="104" uniqueCount="59">
  <si>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DE PAVIMENTO TIPO EMPEDRADO CON CORDON CUNETA DE Hº CALLE GRAL. CABALLERO ENTRE GRAL. DIAZ Y MCAL. ESTIGARRIBIA DENTRO DEL AREA URBANA DE GENERAL ARTIGAS con ID: 367728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</si>
  <si>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</si>
  <si>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</si>
  <si>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</si>
  <si>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</si>
  <si>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</si>
  <si>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</si>
  <si>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</si>
  <si>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</si>
  <si>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</si>
  <si>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Gral. Caballero</t>
  </si>
  <si>
    <t>Costo por Mil</t>
  </si>
  <si>
    <t>1</t>
  </si>
  <si>
    <t/>
  </si>
  <si>
    <t>0.1</t>
  </si>
  <si>
    <t>Señalización de obras</t>
  </si>
  <si>
    <t>Unidad Medida Global</t>
  </si>
  <si>
    <t>0.2</t>
  </si>
  <si>
    <t>Marcación y replanteo planaltimétrico</t>
  </si>
  <si>
    <t>Metros cuadrados</t>
  </si>
  <si>
    <t>938</t>
  </si>
  <si>
    <t>0.3</t>
  </si>
  <si>
    <t xml:space="preserve">Excavación y limpieza </t>
  </si>
  <si>
    <t>Metros cúbicos</t>
  </si>
  <si>
    <t>188</t>
  </si>
  <si>
    <t>0.4</t>
  </si>
  <si>
    <t>Preparación de terreno para caja Empedrado</t>
  </si>
  <si>
    <t>0.5</t>
  </si>
  <si>
    <t>Colocación de cordón  y cuneta de 0,50 fabricado in situ de Hº</t>
  </si>
  <si>
    <t>Metro lineal</t>
  </si>
  <si>
    <t>268</t>
  </si>
  <si>
    <t>0.6</t>
  </si>
  <si>
    <t>Relleno para soporte de cordones</t>
  </si>
  <si>
    <t>107</t>
  </si>
  <si>
    <t>0.7</t>
  </si>
  <si>
    <t xml:space="preserve">Pavimento Tipo Empedrado sobre colchón de arena </t>
  </si>
  <si>
    <t>804</t>
  </si>
  <si>
    <t>0.8</t>
  </si>
  <si>
    <t>Compactación y Relleno de espacios entre piedras, enripiado</t>
  </si>
  <si>
    <t>0.9</t>
  </si>
  <si>
    <t>Relleno con piedra sexta y campactación con compactadora a cilindro</t>
  </si>
  <si>
    <t>0.10</t>
  </si>
  <si>
    <t>Ampliación de muro de piedra para puente</t>
  </si>
  <si>
    <t>2</t>
  </si>
  <si>
    <t>0.11</t>
  </si>
  <si>
    <t>Viga, losa, columnas de hormigón armado para puente</t>
  </si>
  <si>
    <t>3</t>
  </si>
  <si>
    <t>0.12</t>
  </si>
  <si>
    <t xml:space="preserve">Badenes en hormigón armado </t>
  </si>
  <si>
    <t>0.13</t>
  </si>
  <si>
    <t>Adecuación de cañerías de agua corriente</t>
  </si>
  <si>
    <t>0.14</t>
  </si>
  <si>
    <t xml:space="preserve">Limpieza Final y Entrega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</si>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</sst>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36</v>
      </c>
      <c r="G13">
        <f>F13*E13</f>
      </c>
    </row>
    <row r="14" spans="1:7" ht="15">
      <c r="A14" t="s">
        <v>41</v>
      </c>
      <c r="C14" t="s">
        <v>42</v>
      </c>
      <c r="D14" t="s">
        <v>23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23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2024-07-17T19:45:25Z</dcterms:created>
  <cp:category/>
  <cp:version/>
  <cp:contentType/>
  <cp:contentStatus/>
</cp:coreProperties>
</file>