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<sst xmlns="http://schemas.openxmlformats.org/spreadsheetml/2006/main" count="127" uniqueCount="63">
  <si>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t>Ítems del llamado CONSTRUCCIÓN DE PAVIMENTO TIPO EMPEDRADO EN EL DISTRITO DE CORPUS CHRISTI con ID: 368608</t>
  </si>
  <si>
    <t xml:space="preserve"> LCO Nº: 09/2019 - CONSTRUCCIÓN DE PAVIMENTO TIPO EMPEDRADO EN EL DISTRITO DE CORPUS CHRISTI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</si>
  <si>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</si>
  <si>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</si>
  <si>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</si>
  <si>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</si>
  <si>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</si>
  <si>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</si>
  <si>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</si>
  <si>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</si>
  <si>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ITEM N° 1 - OBRA: Construcción de Pavimento Tipo Empedrado (Avenida Acosta Ñu - 02 Tramos - Casco Urbano - Distrito Corpus Christi)</t>
  </si>
  <si>
    <t>Unidad</t>
  </si>
  <si>
    <t>1</t>
  </si>
  <si>
    <t/>
  </si>
  <si>
    <t>1.1</t>
  </si>
  <si>
    <t>Trazado y Replanteo de Obra</t>
  </si>
  <si>
    <t>Metros cuadrados</t>
  </si>
  <si>
    <t>2.364</t>
  </si>
  <si>
    <t>1.2</t>
  </si>
  <si>
    <t>Preparación de Terreno a Empedrar</t>
  </si>
  <si>
    <t>1.3</t>
  </si>
  <si>
    <t>Provisión y Colocación de Cordones</t>
  </si>
  <si>
    <t>Metro lineal</t>
  </si>
  <si>
    <t>557</t>
  </si>
  <si>
    <t>1.4</t>
  </si>
  <si>
    <t>Pavimento Tipo Empedrado</t>
  </si>
  <si>
    <t>2.039</t>
  </si>
  <si>
    <t>1.5</t>
  </si>
  <si>
    <t>Cuneta Tipo Cordón y Badén de H°</t>
  </si>
  <si>
    <t>Metros cúbicos</t>
  </si>
  <si>
    <t>42</t>
  </si>
  <si>
    <t>1.6</t>
  </si>
  <si>
    <t>Alcantarilla: Relleno y Compactación</t>
  </si>
  <si>
    <t>80</t>
  </si>
  <si>
    <t>1.7</t>
  </si>
  <si>
    <t xml:space="preserve">Cabecera de Hormigón </t>
  </si>
  <si>
    <t>7</t>
  </si>
  <si>
    <t>1.8</t>
  </si>
  <si>
    <t>Provisión y Colocación Tubo de H° Diam: 0,80 MT.</t>
  </si>
  <si>
    <t>9</t>
  </si>
  <si>
    <t>1.9</t>
  </si>
  <si>
    <t>Cartel de Obras</t>
  </si>
  <si>
    <t>1.10</t>
  </si>
  <si>
    <t>Trabajos Limpieza Final</t>
  </si>
  <si>
    <t>Unidad Medida Global</t>
  </si>
  <si>
    <t>ITEM N° 2 - OBRA: Construcción de Pavimento Tipo Empedrado (Calle Amambay E/ Canindeyu - Casco Urbano - Distrito Corpus Christi)</t>
  </si>
  <si>
    <t>2.1</t>
  </si>
  <si>
    <t>1.512</t>
  </si>
  <si>
    <t>2.2</t>
  </si>
  <si>
    <t>2.3</t>
  </si>
  <si>
    <t>376</t>
  </si>
  <si>
    <t>2.4</t>
  </si>
  <si>
    <t>1.316</t>
  </si>
  <si>
    <t>2.5</t>
  </si>
  <si>
    <t>24</t>
  </si>
  <si>
    <t>2.6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</si>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</sst>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15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19</v>
      </c>
      <c r="D17" t="s">
        <v>16</v>
      </c>
      <c r="E17" t="s">
        <v>47</v>
      </c>
      <c r="G17">
        <f>F17*E17</f>
      </c>
    </row>
    <row r="18" spans="1:7" ht="15">
      <c r="A18" t="s">
        <v>49</v>
      </c>
      <c r="C18" t="s">
        <v>21</v>
      </c>
      <c r="D18" t="s">
        <v>22</v>
      </c>
      <c r="E18" t="s">
        <v>50</v>
      </c>
      <c r="G18">
        <f>F18*E18</f>
      </c>
    </row>
    <row r="19" spans="1:7" ht="15">
      <c r="A19" t="s">
        <v>51</v>
      </c>
      <c r="C19" t="s">
        <v>25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28</v>
      </c>
      <c r="D20" t="s">
        <v>29</v>
      </c>
      <c r="E20" t="s">
        <v>54</v>
      </c>
      <c r="G20">
        <f>F20*E20</f>
      </c>
    </row>
    <row r="21" spans="1:7" ht="15">
      <c r="A21" t="s">
        <v>55</v>
      </c>
      <c r="C21" t="s">
        <v>41</v>
      </c>
      <c r="D21" t="s">
        <v>11</v>
      </c>
      <c r="E21" t="s">
        <v>12</v>
      </c>
      <c r="G21">
        <f>F21*E21</f>
      </c>
    </row>
    <row r="22" spans="1:7" ht="15">
      <c r="A22" t="s">
        <v>56</v>
      </c>
      <c r="C22" t="s">
        <v>43</v>
      </c>
      <c r="D22" t="s">
        <v>44</v>
      </c>
      <c r="E22" t="s">
        <v>12</v>
      </c>
      <c r="G22">
        <f>F22*E22</f>
      </c>
    </row>
    <row r="23" ht="15">
      <c r="F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2024-06-17T18:57:29Z</dcterms:created>
  <cp:category/>
  <cp:version/>
  <cp:contentType/>
  <cp:contentStatus/>
</cp:coreProperties>
</file>