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<sst xmlns="http://schemas.openxmlformats.org/spreadsheetml/2006/main" count="145" uniqueCount="60">
  <si>
    <t>Ítems del llamado RESTRUCTURACION DE DOS PABELLONES Y BAÑO SEXADOS EN LA ESCUELA BÁSICA Nº 4285 ITAMBEY  con ID: 369835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</si>
  <si>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</si>
  <si>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</si>
  <si>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</si>
  <si>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</si>
  <si>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</si>
  <si>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</si>
  <si>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</si>
  <si>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</si>
  <si>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</si>
  <si>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Látex acrílico premium paredes y vigas incluido exterior</t>
  </si>
  <si>
    <t>Metros cuadrados</t>
  </si>
  <si>
    <t>280</t>
  </si>
  <si>
    <t/>
  </si>
  <si>
    <t>Pintura al aceite para inferior de paredes incluido exterior</t>
  </si>
  <si>
    <t>130</t>
  </si>
  <si>
    <t>Pintura sintética para abertura metálica tipo balancines</t>
  </si>
  <si>
    <t>15</t>
  </si>
  <si>
    <t xml:space="preserve">Pintura al barniz para puertas de madera </t>
  </si>
  <si>
    <t>7</t>
  </si>
  <si>
    <t xml:space="preserve">Pintura para canaletas y bajadas </t>
  </si>
  <si>
    <t>Metro lineal</t>
  </si>
  <si>
    <t>55</t>
  </si>
  <si>
    <t>Pintura acrílica para maderamen y tejuelones</t>
  </si>
  <si>
    <t>160</t>
  </si>
  <si>
    <t>Cambio de cerraduras para puertas</t>
  </si>
  <si>
    <t>Unidad</t>
  </si>
  <si>
    <t>3</t>
  </si>
  <si>
    <t>Instalación de Vidrios para ventanas</t>
  </si>
  <si>
    <t>4</t>
  </si>
  <si>
    <t>Contra piso de Hº 5cm sobre terreno natural compactado</t>
  </si>
  <si>
    <t>25</t>
  </si>
  <si>
    <t>Instalación de mástil metálico galvanizado con diámetro de 3''</t>
  </si>
  <si>
    <t>Unidad Medida Global</t>
  </si>
  <si>
    <t>1</t>
  </si>
  <si>
    <t>Canaleta mold. y bajada Chapa Nº 26 Desarrollo 33 cm</t>
  </si>
  <si>
    <t xml:space="preserve">Restaurar instalación eléctrica de un pabellón con dos aulas </t>
  </si>
  <si>
    <t xml:space="preserve">Instalación de ventilador </t>
  </si>
  <si>
    <t>Pintura sintética para paredes de madera</t>
  </si>
  <si>
    <t>260</t>
  </si>
  <si>
    <t>9</t>
  </si>
  <si>
    <t>Pintura sintética para puertas metálicas</t>
  </si>
  <si>
    <t>10</t>
  </si>
  <si>
    <t>Pintura sintética para baños sexados</t>
  </si>
  <si>
    <t>Pintura sintética para puertas metálicas del baños</t>
  </si>
  <si>
    <t xml:space="preserve">Revestido de azulejo para pileta externa </t>
  </si>
  <si>
    <t xml:space="preserve">Instalación de sanitarios con caja acoplada </t>
  </si>
  <si>
    <t>2</t>
  </si>
  <si>
    <t>Instalación de lavamanos con pedestal</t>
  </si>
  <si>
    <t>Restauración de agua corriente</t>
  </si>
  <si>
    <t>Artefactos para baño</t>
  </si>
  <si>
    <t xml:space="preserve">Restaurar instalación eléctrica </t>
  </si>
  <si>
    <t>Cartel de obra</t>
  </si>
  <si>
    <t>Limpieza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</si>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</sst>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33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35</v>
      </c>
      <c r="D14" s="6" t="s">
        <v>21</v>
      </c>
      <c r="E14" s="6" t="s">
        <v>22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33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26</v>
      </c>
      <c r="E16" s="6" t="s">
        <v>29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16</v>
      </c>
      <c r="D18" s="6" t="s">
        <v>11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11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11</v>
      </c>
      <c r="E20" s="6" t="s">
        <v>15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44</v>
      </c>
      <c r="D21" s="6" t="s">
        <v>11</v>
      </c>
      <c r="E21" s="6" t="s">
        <v>42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45</v>
      </c>
      <c r="D22" s="6" t="s">
        <v>11</v>
      </c>
      <c r="E22" s="6" t="s">
        <v>42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46</v>
      </c>
      <c r="D23" s="6" t="s">
        <v>26</v>
      </c>
      <c r="E23" s="6" t="s">
        <v>47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48</v>
      </c>
      <c r="D24" s="6" t="s">
        <v>26</v>
      </c>
      <c r="E24" s="6" t="s">
        <v>47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49</v>
      </c>
      <c r="D25" s="6" t="s">
        <v>33</v>
      </c>
      <c r="E25" s="6" t="s">
        <v>34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50</v>
      </c>
      <c r="D26" s="6" t="s">
        <v>33</v>
      </c>
      <c r="E26" s="6" t="s">
        <v>34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51</v>
      </c>
      <c r="D27" s="6" t="s">
        <v>33</v>
      </c>
      <c r="E27" s="6" t="s">
        <v>34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52</v>
      </c>
      <c r="D28" s="6" t="s">
        <v>33</v>
      </c>
      <c r="E28" s="6" t="s">
        <v>34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53</v>
      </c>
      <c r="D29" s="6" t="s">
        <v>33</v>
      </c>
      <c r="E29" s="6" t="s">
        <v>34</v>
      </c>
      <c r="F29" s="6" t="s">
        <v>13</v>
      </c>
      <c r="G29" s="6">
        <f>F29*E29</f>
      </c>
    </row>
    <row r="30" ht="15">
      <c r="F30" t="s">
        <v>54</v>
      </c>
    </row>
    <row r="36" spans="2:3" ht="15">
      <c r="B36" s="9" t="s">
        <v>55</v>
      </c>
      <c r="C36" s="9"/>
    </row>
    <row r="37" spans="2:3" ht="15">
      <c r="B37" t="s">
        <v>56</v>
      </c>
      <c r="C37" t="s">
        <v>57</v>
      </c>
    </row>
    <row r="38" spans="2:3" ht="15">
      <c r="B38" t="s">
        <v>58</v>
      </c>
      <c r="C38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2024-07-03T10:34:57Z</dcterms:created>
  <cp:category/>
  <cp:version/>
  <cp:contentType/>
  <cp:contentStatus/>
</cp:coreProperties>
</file>