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<sst xmlns="http://schemas.openxmlformats.org/spreadsheetml/2006/main" count="205" uniqueCount="100">
  <si>
    <t>Ítems del llamado Construccion de Estacionamiento Techado Para El Hospital Pediatrico Municipal con ID: 370058</t>
  </si>
  <si>
    <t>Construccion de Estacionamiento Techado,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</si>
  <si>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</si>
  <si>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</si>
  <si>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</si>
  <si>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</si>
  <si>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</si>
  <si>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</si>
  <si>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</si>
  <si>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</si>
  <si>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Trabajos preliminares</t>
  </si>
  <si>
    <t>Unidad</t>
  </si>
  <si>
    <t>1</t>
  </si>
  <si>
    <t/>
  </si>
  <si>
    <t>1.1</t>
  </si>
  <si>
    <t xml:space="preserve">Destape de Suelo vegetal </t>
  </si>
  <si>
    <t>Metros cuadrados</t>
  </si>
  <si>
    <t>271</t>
  </si>
  <si>
    <t>1.2</t>
  </si>
  <si>
    <t xml:space="preserve">Desmonte Manual Suelo Blando </t>
  </si>
  <si>
    <t>Metros cúbicos</t>
  </si>
  <si>
    <t>27,1</t>
  </si>
  <si>
    <t>1.3</t>
  </si>
  <si>
    <t xml:space="preserve">Relleno y Nivelacion Manual </t>
  </si>
  <si>
    <t>1.4</t>
  </si>
  <si>
    <t xml:space="preserve">Replanteo y Marcacion </t>
  </si>
  <si>
    <t>1.5</t>
  </si>
  <si>
    <t xml:space="preserve">Excavacion para Fundacion </t>
  </si>
  <si>
    <t>15,65</t>
  </si>
  <si>
    <t>1.6</t>
  </si>
  <si>
    <t>Señalizacion de Seguridad Encintado</t>
  </si>
  <si>
    <t>Metro lineal</t>
  </si>
  <si>
    <t>80</t>
  </si>
  <si>
    <t>Fundaciones</t>
  </si>
  <si>
    <t>2.1</t>
  </si>
  <si>
    <t>Encadenado H°A° 0,20X0,30</t>
  </si>
  <si>
    <t>120</t>
  </si>
  <si>
    <t>2.2</t>
  </si>
  <si>
    <t>Zapata de H°A° 0,60X0,80</t>
  </si>
  <si>
    <t>8,4</t>
  </si>
  <si>
    <t>Estructura</t>
  </si>
  <si>
    <t>3.1</t>
  </si>
  <si>
    <t>Columna de H° ?0,40m</t>
  </si>
  <si>
    <t>1,57</t>
  </si>
  <si>
    <t>3.2</t>
  </si>
  <si>
    <t>Columna H° 0,20X0,40</t>
  </si>
  <si>
    <t>1,8</t>
  </si>
  <si>
    <t>3.3</t>
  </si>
  <si>
    <t>Columnas Triangulada(continuacion de H°)</t>
  </si>
  <si>
    <t>14,7</t>
  </si>
  <si>
    <t>Techo</t>
  </si>
  <si>
    <t>4.1</t>
  </si>
  <si>
    <t xml:space="preserve">Cerramiento superior de Chapa trapezoidal N°24 sobre estructura metalica triangulada y perfiles u. </t>
  </si>
  <si>
    <t>300,8</t>
  </si>
  <si>
    <t xml:space="preserve">Desagüe Pluvial </t>
  </si>
  <si>
    <t>5.1</t>
  </si>
  <si>
    <t xml:space="preserve">Canaleta de chapa metalica N°26 </t>
  </si>
  <si>
    <t>48,53</t>
  </si>
  <si>
    <t>5.2</t>
  </si>
  <si>
    <t xml:space="preserve">Canaleta de bajada chapa metalica N°26 </t>
  </si>
  <si>
    <t>40</t>
  </si>
  <si>
    <t>5.3</t>
  </si>
  <si>
    <t xml:space="preserve">Rejilla de Desagüe Pluvial metalica a: 0,20m </t>
  </si>
  <si>
    <t>43</t>
  </si>
  <si>
    <t>5.4</t>
  </si>
  <si>
    <t>Registro Pluvial 0,40X0,40</t>
  </si>
  <si>
    <t>8</t>
  </si>
  <si>
    <t>5.5</t>
  </si>
  <si>
    <t xml:space="preserve">Cañeria PVC 100mm Desagüe Pluvial </t>
  </si>
  <si>
    <t>30</t>
  </si>
  <si>
    <t xml:space="preserve">Piso </t>
  </si>
  <si>
    <t>6.1</t>
  </si>
  <si>
    <t>Contrapiso de Hormigon Pobre 1:1/8:4:3 e:0,1m</t>
  </si>
  <si>
    <t>6.2</t>
  </si>
  <si>
    <t>Piso cementicio texturado e:0,02m</t>
  </si>
  <si>
    <t>Pintura</t>
  </si>
  <si>
    <t>7.1</t>
  </si>
  <si>
    <t xml:space="preserve">Revoque 1 capa en columnas </t>
  </si>
  <si>
    <t>38,2</t>
  </si>
  <si>
    <t>7.2</t>
  </si>
  <si>
    <t xml:space="preserve">Pintura Sintetica 2 manos tipo señaletica para columnas </t>
  </si>
  <si>
    <t>19,1</t>
  </si>
  <si>
    <t>7.3</t>
  </si>
  <si>
    <t>Pintura para metales sobre base antioxido, negro sintetico para estructura triangulada</t>
  </si>
  <si>
    <t>71</t>
  </si>
  <si>
    <t>7.4</t>
  </si>
  <si>
    <t xml:space="preserve">Pintura Sintetica 2 manos color a eleccion para canaletas. </t>
  </si>
  <si>
    <t>Iluminacion</t>
  </si>
  <si>
    <t>8.1</t>
  </si>
  <si>
    <t>Provisión e Instalación de Toma  Y/o Punto</t>
  </si>
  <si>
    <t>3</t>
  </si>
  <si>
    <t>8.2</t>
  </si>
  <si>
    <t xml:space="preserve">Provisión e Instalación de Luminaria de bajo consumo adosada a estructura, luz blanca 150watts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</si>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</sst>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2</v>
      </c>
      <c r="B11" s="6" t="s">
        <v>9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31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20</v>
      </c>
      <c r="E13" t="s">
        <v>39</v>
      </c>
      <c r="G13">
        <f>F13*E13</f>
      </c>
    </row>
    <row r="14" spans="1:7" ht="15">
      <c r="A14" s="5">
        <v>3</v>
      </c>
      <c r="B14" s="6" t="s">
        <v>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31</v>
      </c>
      <c r="E17" t="s">
        <v>49</v>
      </c>
      <c r="G17">
        <f>F17*E17</f>
      </c>
    </row>
    <row r="18" spans="1:7" ht="15">
      <c r="A18" s="5">
        <v>4</v>
      </c>
      <c r="B18" s="6" t="s">
        <v>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s="5">
        <v>5</v>
      </c>
      <c r="B20" s="6" t="s">
        <v>9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31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31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31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11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31</v>
      </c>
      <c r="E25" t="s">
        <v>69</v>
      </c>
      <c r="G25">
        <f>F25*E25</f>
      </c>
    </row>
    <row r="26" spans="1:7" ht="15">
      <c r="A26" s="5">
        <v>6</v>
      </c>
      <c r="B26" s="6" t="s">
        <v>9</v>
      </c>
      <c r="C26" s="6" t="s">
        <v>70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17</v>
      </c>
      <c r="G27">
        <f>F27*E27</f>
      </c>
    </row>
    <row r="28" spans="1:7" ht="15">
      <c r="A28" t="s">
        <v>73</v>
      </c>
      <c r="C28" t="s">
        <v>74</v>
      </c>
      <c r="D28" t="s">
        <v>16</v>
      </c>
      <c r="E28" t="s">
        <v>17</v>
      </c>
      <c r="G28">
        <f>F28*E28</f>
      </c>
    </row>
    <row r="29" spans="1:7" ht="15">
      <c r="A29" s="5">
        <v>7</v>
      </c>
      <c r="B29" s="6" t="s">
        <v>9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16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16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16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16</v>
      </c>
      <c r="E33" t="s">
        <v>49</v>
      </c>
      <c r="G33">
        <f>F33*E33</f>
      </c>
    </row>
    <row r="34" spans="1:7" ht="15">
      <c r="A34" s="5">
        <v>8</v>
      </c>
      <c r="B34" s="6" t="s">
        <v>9</v>
      </c>
      <c r="C34" s="6" t="s">
        <v>87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89</v>
      </c>
      <c r="D35" t="s">
        <v>11</v>
      </c>
      <c r="E35" t="s">
        <v>90</v>
      </c>
      <c r="G35">
        <f>F35*E35</f>
      </c>
    </row>
    <row r="36" spans="1:7" ht="15">
      <c r="A36" t="s">
        <v>91</v>
      </c>
      <c r="C36" t="s">
        <v>92</v>
      </c>
      <c r="D36" t="s">
        <v>11</v>
      </c>
      <c r="E36" t="s">
        <v>93</v>
      </c>
      <c r="G36">
        <f>F36*E36</f>
      </c>
    </row>
    <row r="37" ht="15">
      <c r="F37" t="s">
        <v>94</v>
      </c>
    </row>
    <row r="43" spans="2:3" ht="15">
      <c r="B43" s="9" t="s">
        <v>95</v>
      </c>
      <c r="C43" s="9"/>
    </row>
    <row r="44" spans="2:3" ht="15">
      <c r="B44" t="s">
        <v>96</v>
      </c>
      <c r="C44" t="s">
        <v>97</v>
      </c>
    </row>
    <row r="45" spans="2:3" ht="15">
      <c r="B45" t="s">
        <v>98</v>
      </c>
      <c r="C45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2024-07-24T14:32:26Z</dcterms:created>
  <cp:category/>
  <cp:version/>
  <cp:contentType/>
  <cp:contentStatus/>
</cp:coreProperties>
</file>