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<sst xmlns="http://schemas.openxmlformats.org/spreadsheetml/2006/main" count="120" uniqueCount="65">
  <si>
    <t>Ítems del llamado Construcción de Tinglado Polideportivo en la Localidad de Loma Jhovy con ID: 370331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</si>
  <si>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</si>
  <si>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</si>
  <si>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</si>
  <si>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</si>
  <si>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</si>
  <si>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</si>
  <si>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</si>
  <si>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</si>
  <si>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</si>
  <si>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de terreno, retiro de material orgánico</t>
  </si>
  <si>
    <t>Metros cuadrados</t>
  </si>
  <si>
    <t>770</t>
  </si>
  <si>
    <t/>
  </si>
  <si>
    <t>82101502-004</t>
  </si>
  <si>
    <t>Cartel de obra de 1,50 x 1,00 metálico</t>
  </si>
  <si>
    <t>Unidad</t>
  </si>
  <si>
    <t>1</t>
  </si>
  <si>
    <t>Replanteo y marcación</t>
  </si>
  <si>
    <t>72102905-001</t>
  </si>
  <si>
    <t>Relleno y compactación mecánica de terreno</t>
  </si>
  <si>
    <t>Metros cúbicos</t>
  </si>
  <si>
    <t>260</t>
  </si>
  <si>
    <t>72131601-003</t>
  </si>
  <si>
    <t>Excavación para fundación 1,20 x 1,20 x 1,50 mts.</t>
  </si>
  <si>
    <t>47,52</t>
  </si>
  <si>
    <t>72131601-004</t>
  </si>
  <si>
    <t>Zapatas de H°A° de 1,20 x 1,20 m.</t>
  </si>
  <si>
    <t>15,84</t>
  </si>
  <si>
    <t>Tronco de H°A° de 0,50 x 0,25 m.</t>
  </si>
  <si>
    <t>4,1</t>
  </si>
  <si>
    <t>Pilares de H°A° de  0,50 x 0,25 m.</t>
  </si>
  <si>
    <t>19,55</t>
  </si>
  <si>
    <t>Viga de fundación de  H°A° de 0,20 x 0,30 m.</t>
  </si>
  <si>
    <t>6,84</t>
  </si>
  <si>
    <t>Viga intermedia  de H°A° de 0,20 x 0,30 m.</t>
  </si>
  <si>
    <t>Viga superior de H°A° de 0,20 x 0,30 m.</t>
  </si>
  <si>
    <t>72131601-007</t>
  </si>
  <si>
    <t>Techo de chapas galvanizadas tipo trapezoidal sobre estructura metálica de perfil de 150mm según plano</t>
  </si>
  <si>
    <t>812</t>
  </si>
  <si>
    <t>72131601-009</t>
  </si>
  <si>
    <t>Contrapiso de hormigón de cascotes e:7cm</t>
  </si>
  <si>
    <t>Piso de HºAº e=9 cm con junta de dilatación según plano</t>
  </si>
  <si>
    <t>72131601-001</t>
  </si>
  <si>
    <t>Instalación monofásico. Incluye bocas de luces, tomas, tableros, registros.</t>
  </si>
  <si>
    <t>Unidad Medida Global</t>
  </si>
  <si>
    <t>Acometida, (pilastra, bajadas, caja de medidor, caños de distribución y registros)</t>
  </si>
  <si>
    <t>Boca de luces y tomas</t>
  </si>
  <si>
    <t>18</t>
  </si>
  <si>
    <t xml:space="preserve">Tablero principal </t>
  </si>
  <si>
    <t>Reflectores led de 300 w.</t>
  </si>
  <si>
    <t>12</t>
  </si>
  <si>
    <t>72101510-005</t>
  </si>
  <si>
    <t>Canaletas desarrollo 33cm y bajadas de PVC de 100mm</t>
  </si>
  <si>
    <t>Metro lineal</t>
  </si>
  <si>
    <t>127,6</t>
  </si>
  <si>
    <t>72131601-998</t>
  </si>
  <si>
    <t>Arcos de caño de 3" de 2x3mts. con red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</si>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</sst>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21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31</v>
      </c>
      <c r="D11" s="6" t="s">
        <v>21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33</v>
      </c>
      <c r="D12" s="6" t="s">
        <v>21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35</v>
      </c>
      <c r="D13" s="6" t="s">
        <v>21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36</v>
      </c>
      <c r="D14" s="6" t="s">
        <v>21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42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45</v>
      </c>
      <c r="E18" s="6" t="s">
        <v>17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46</v>
      </c>
      <c r="D19" s="6" t="s">
        <v>45</v>
      </c>
      <c r="E19" s="6" t="s">
        <v>17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47</v>
      </c>
      <c r="D20" s="6" t="s">
        <v>16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43</v>
      </c>
      <c r="C21" s="6" t="s">
        <v>49</v>
      </c>
      <c r="D21" s="6" t="s">
        <v>16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43</v>
      </c>
      <c r="C22" s="6" t="s">
        <v>50</v>
      </c>
      <c r="D22" s="6" t="s">
        <v>16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53</v>
      </c>
      <c r="D23" s="6" t="s">
        <v>54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16</v>
      </c>
      <c r="E24" s="6" t="s">
        <v>58</v>
      </c>
      <c r="F24" s="6" t="s">
        <v>13</v>
      </c>
      <c r="G24" s="6">
        <f>F24*E24</f>
      </c>
    </row>
    <row r="25" ht="15">
      <c r="F25" t="s">
        <v>59</v>
      </c>
    </row>
    <row r="31" spans="2:3" ht="15">
      <c r="B31" s="9" t="s">
        <v>60</v>
      </c>
      <c r="C31" s="9"/>
    </row>
    <row r="32" spans="2:3" ht="15">
      <c r="B32" t="s">
        <v>61</v>
      </c>
      <c r="C32" t="s">
        <v>62</v>
      </c>
    </row>
    <row r="33" spans="2:3" ht="15">
      <c r="B33" t="s">
        <v>63</v>
      </c>
      <c r="C33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2024-07-30T17:19:03Z</dcterms:created>
  <cp:category/>
  <cp:version/>
  <cp:contentType/>
  <cp:contentStatus/>
</cp:coreProperties>
</file>