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<sst xmlns="http://schemas.openxmlformats.org/spreadsheetml/2006/main" count="160" uniqueCount="79">
  <si>
    <t>Ítems del llamado REPARACION Y MANTENIMIENTO DE INSTITUCION EDUCATIVA con ID: 370850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</si>
  <si>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</si>
  <si>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</si>
  <si>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</si>
  <si>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</si>
  <si>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</si>
  <si>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</si>
  <si>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</si>
  <si>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</si>
  <si>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</si>
  <si>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 xml:space="preserve">Instalación de tablero TS10 de 15 AG </t>
  </si>
  <si>
    <t>Unidad</t>
  </si>
  <si>
    <t>120</t>
  </si>
  <si>
    <t/>
  </si>
  <si>
    <t>72131601-006</t>
  </si>
  <si>
    <t xml:space="preserve">Instalación de tableros comando TC	</t>
  </si>
  <si>
    <t>72131601-003</t>
  </si>
  <si>
    <t xml:space="preserve">Instalación de tableros comando de ventiladores TCV	</t>
  </si>
  <si>
    <t>80</t>
  </si>
  <si>
    <t xml:space="preserve">Alimentación de los circuitos de luces	</t>
  </si>
  <si>
    <t>100</t>
  </si>
  <si>
    <t xml:space="preserve">Alimentación de los circuitos de tomas	</t>
  </si>
  <si>
    <t>60</t>
  </si>
  <si>
    <t xml:space="preserve">alimentación de los circuitos de ventiladores </t>
  </si>
  <si>
    <t xml:space="preserve">Alimentación de los circuitos del TC	</t>
  </si>
  <si>
    <t xml:space="preserve">Alimentación de los circuitos de toma computadores	</t>
  </si>
  <si>
    <t>340</t>
  </si>
  <si>
    <t xml:space="preserve">Alimentación 2x6 mm NYY al tablero existente	</t>
  </si>
  <si>
    <t>Metros</t>
  </si>
  <si>
    <t>250</t>
  </si>
  <si>
    <t xml:space="preserve">Artefactos flourescentes de 3 x 40 W. 	</t>
  </si>
  <si>
    <t>20</t>
  </si>
  <si>
    <t>artefactos flourescentes de 2 x 40 W.</t>
  </si>
  <si>
    <t>40</t>
  </si>
  <si>
    <t xml:space="preserve">Artefactos flourescentes de 1 x 40 W. c/ fotocélula en galería	</t>
  </si>
  <si>
    <t>Tablero TS 10 de 15 AG con barra de fase y neutro</t>
  </si>
  <si>
    <t>10</t>
  </si>
  <si>
    <t>Tablero TC de 6 AG</t>
  </si>
  <si>
    <t>Tablero TCV para 4 llaves de ventiladores</t>
  </si>
  <si>
    <t xml:space="preserve">Ventilador de techo de 56" de 7 vel. caja metálica </t>
  </si>
  <si>
    <t>38</t>
  </si>
  <si>
    <t xml:space="preserve">Registro eléctrico de 40x40x70 cm.	</t>
  </si>
  <si>
    <t>30</t>
  </si>
  <si>
    <t xml:space="preserve">Rampa peatonal </t>
  </si>
  <si>
    <t>4</t>
  </si>
  <si>
    <t>Pinturas</t>
  </si>
  <si>
    <t>Unidad Medida Global</t>
  </si>
  <si>
    <t>1</t>
  </si>
  <si>
    <t>72131601-004</t>
  </si>
  <si>
    <t xml:space="preserve">De paredes a la cal-Base p/ látex (2 manos y lijado) </t>
  </si>
  <si>
    <t>Metros cuadrados</t>
  </si>
  <si>
    <t>610</t>
  </si>
  <si>
    <t>72131601-998</t>
  </si>
  <si>
    <t xml:space="preserve">De paredes revocadas al látex </t>
  </si>
  <si>
    <t>De pilares  con antimoho incoloro (limpieza de ladrillos vistos c/ ácido muriático y Patinal D)</t>
  </si>
  <si>
    <t>119</t>
  </si>
  <si>
    <t xml:space="preserve">De viga cumbrera y galería al látex </t>
  </si>
  <si>
    <t>160</t>
  </si>
  <si>
    <t>De balancines con pintura sintética</t>
  </si>
  <si>
    <t>104</t>
  </si>
  <si>
    <t>72131601-009</t>
  </si>
  <si>
    <t xml:space="preserve">De ladrillos con revoque con antimoho incoloro (limpieza de ladrillos vistos c/ ácido muriático y Patinal D) </t>
  </si>
  <si>
    <t>1.090</t>
  </si>
  <si>
    <t>72131601-9977</t>
  </si>
  <si>
    <t>De tejuelones con barniz</t>
  </si>
  <si>
    <t>800</t>
  </si>
  <si>
    <t xml:space="preserve">De puerta de madera con pintura sintética </t>
  </si>
  <si>
    <t>55</t>
  </si>
  <si>
    <t xml:space="preserve">De tirantes y listón de boca de H° A° al látex </t>
  </si>
  <si>
    <t>534</t>
  </si>
  <si>
    <t>Canaleta y caño de bajada con pintura sintética</t>
  </si>
  <si>
    <t>Mililitros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</si>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</sst>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23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34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38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43</v>
      </c>
      <c r="D21" t="s" s="5">
        <v>11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16</v>
      </c>
      <c r="C22" t="s" s="5">
        <v>45</v>
      </c>
      <c r="D22" t="s" s="5">
        <v>46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50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50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54</v>
      </c>
      <c r="D25" t="s" s="5">
        <v>50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56</v>
      </c>
      <c r="D26" t="s" s="5">
        <v>50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50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50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64</v>
      </c>
      <c r="D29" t="s" s="5">
        <v>50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66</v>
      </c>
      <c r="D30" t="s" s="5">
        <v>50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48</v>
      </c>
      <c r="C31" t="s" s="5">
        <v>68</v>
      </c>
      <c r="D31" t="s" s="5">
        <v>50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70</v>
      </c>
      <c r="D32" t="s" s="5">
        <v>71</v>
      </c>
      <c r="E32" t="s" s="5">
        <v>72</v>
      </c>
      <c r="F32" t="s" s="5">
        <v>13</v>
      </c>
      <c r="G32" s="5">
        <f>F32*E32</f>
      </c>
    </row>
    <row r="33">
      <c r="F33" t="s">
        <v>73</v>
      </c>
    </row>
    <row r="39">
      <c r="B39" t="s" s="8">
        <v>74</v>
      </c>
      <c r="C39" s="8"/>
    </row>
    <row r="40">
      <c r="B40" t="s">
        <v>75</v>
      </c>
      <c r="C40" t="s">
        <v>76</v>
      </c>
    </row>
    <row r="41">
      <c r="B41" t="s">
        <v>77</v>
      </c>
      <c r="C41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2025-01-09T22:14:36Z</dcterms:created>
  <dc:creator>Apache POI</dc:creator>
</cp:coreProperties>
</file>