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<sst xmlns="http://schemas.openxmlformats.org/spreadsheetml/2006/main" count="80" uniqueCount="39">
  <si>
    <t>Ítems del llamado Construcción de Matadero - Continuación con ID: 371890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</si>
  <si>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</si>
  <si>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</si>
  <si>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</si>
  <si>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</si>
  <si>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</si>
  <si>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</si>
  <si>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</si>
  <si>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</si>
  <si>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</si>
  <si>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</si>
  <si>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Unidad</t>
  </si>
  <si>
    <t>1</t>
  </si>
  <si>
    <t/>
  </si>
  <si>
    <t>72131601-998</t>
  </si>
  <si>
    <t>Estructura metalica con chapa zinc 2,5x12</t>
  </si>
  <si>
    <t>72131601-007</t>
  </si>
  <si>
    <t xml:space="preserve">parede de ladrillo de 15 cm, para base media agual </t>
  </si>
  <si>
    <t>Metros cuadrados</t>
  </si>
  <si>
    <t>30</t>
  </si>
  <si>
    <t>72131601-009</t>
  </si>
  <si>
    <t>Carpeta de 8cm x 30m2</t>
  </si>
  <si>
    <t>colocacion de ceramica con material</t>
  </si>
  <si>
    <t xml:space="preserve">pileta de 1,20 x 0,85 x 0,60, revocado  y revestido con azulejo, bacha  y mesada </t>
  </si>
  <si>
    <t>Unidad Medida Global</t>
  </si>
  <si>
    <t>Instalación de cañeria de agua con canilla metálica con salida de caño de 150 mm</t>
  </si>
  <si>
    <t>colocacion de porton corredizo para abertura de 3 x 2,20mts</t>
  </si>
  <si>
    <t>pared de 3x3 mts. y cierre de abertura - ventana 1x1</t>
  </si>
  <si>
    <t>ampliacion de columna de 1,50 ms. , varilla de 16mm, con estribo de 12 mm</t>
  </si>
  <si>
    <t>2</t>
  </si>
  <si>
    <t>soporte para aparejo para izado de RES. Armado con viga de 16 x 8 cm</t>
  </si>
  <si>
    <t>Aparejo manual</t>
  </si>
  <si>
    <t>Hodrolavadora con extension de 10 mts. motor de 3 HP/AR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</si>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</sst>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22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23</v>
      </c>
      <c r="D9" s="6" t="s">
        <v>24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25</v>
      </c>
      <c r="D10" s="6" t="s">
        <v>24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16</v>
      </c>
      <c r="C11" s="6" t="s">
        <v>26</v>
      </c>
      <c r="D11" s="6" t="s">
        <v>24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16</v>
      </c>
      <c r="C12" s="6" t="s">
        <v>27</v>
      </c>
      <c r="D12" s="6" t="s">
        <v>24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16</v>
      </c>
      <c r="C13" s="6" t="s">
        <v>28</v>
      </c>
      <c r="D13" s="6" t="s">
        <v>24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16</v>
      </c>
      <c r="C14" s="6" t="s">
        <v>30</v>
      </c>
      <c r="D14" s="6" t="s">
        <v>24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16</v>
      </c>
      <c r="C15" s="6" t="s">
        <v>31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16</v>
      </c>
      <c r="C16" s="6" t="s">
        <v>32</v>
      </c>
      <c r="D16" s="6" t="s">
        <v>11</v>
      </c>
      <c r="E16" s="6" t="s">
        <v>12</v>
      </c>
      <c r="F16" s="6" t="s">
        <v>13</v>
      </c>
      <c r="G16" s="6">
        <f>F16*E16</f>
      </c>
    </row>
    <row r="17" ht="15">
      <c r="F17" t="s">
        <v>33</v>
      </c>
    </row>
    <row r="23" spans="2:3" ht="15">
      <c r="B23" s="9" t="s">
        <v>34</v>
      </c>
      <c r="C23" s="9"/>
    </row>
    <row r="24" spans="2:3" ht="15">
      <c r="B24" t="s">
        <v>35</v>
      </c>
      <c r="C24" t="s">
        <v>36</v>
      </c>
    </row>
    <row r="25" spans="2:3" ht="15">
      <c r="B25" t="s">
        <v>37</v>
      </c>
      <c r="C25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2024-07-18T17:41:40Z</dcterms:created>
  <cp:category/>
  <cp:version/>
  <cp:contentType/>
  <cp:contentStatus/>
</cp:coreProperties>
</file>