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<sst xmlns="http://schemas.openxmlformats.org/spreadsheetml/2006/main" count="111" uniqueCount="59">
  <si>
    <t>Ítems del llamado CONSTRUCCION DE 1 TINGLADO ABIERTO 10 X 15m CON TECHO DE CHAPA ZINC en la Plaza Municipal Nueva Esperanza - Naranjito. con ID: 372110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</si>
  <si>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</si>
  <si>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</si>
  <si>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</si>
  <si>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</si>
  <si>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</si>
  <si>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</si>
  <si>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</si>
  <si>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</si>
  <si>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</si>
  <si>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1. Preparación de la obra </t>
  </si>
  <si>
    <t>Unidad</t>
  </si>
  <si>
    <t>1</t>
  </si>
  <si>
    <t/>
  </si>
  <si>
    <t>1.1</t>
  </si>
  <si>
    <t xml:space="preserve">1.1. Limpieza y preparacion de la obra </t>
  </si>
  <si>
    <t>Metros cuadrados</t>
  </si>
  <si>
    <t>150</t>
  </si>
  <si>
    <t>1.2</t>
  </si>
  <si>
    <t xml:space="preserve">1.2. Replanteo y maracacion </t>
  </si>
  <si>
    <t>1.3</t>
  </si>
  <si>
    <t>1.3. Cartel identificatorio de la obra</t>
  </si>
  <si>
    <t xml:space="preserve">2. Excavación de suelo </t>
  </si>
  <si>
    <t>Metros cúbicos</t>
  </si>
  <si>
    <t>5,78</t>
  </si>
  <si>
    <t xml:space="preserve">3. Relleno de nivelacion </t>
  </si>
  <si>
    <t>35</t>
  </si>
  <si>
    <t xml:space="preserve">4. Estructura de Hormigon Armado </t>
  </si>
  <si>
    <t>4.1</t>
  </si>
  <si>
    <t>4.1 Zapata de H°A°</t>
  </si>
  <si>
    <t>1,73</t>
  </si>
  <si>
    <t>4.2</t>
  </si>
  <si>
    <t>4.2 Pilar de H°  ALT. 2m</t>
  </si>
  <si>
    <t xml:space="preserve">5. ESTRUCTURA METALICA </t>
  </si>
  <si>
    <t>5.1</t>
  </si>
  <si>
    <t>5.1 Fabricacion y colocacion de columnas 25x25 cm</t>
  </si>
  <si>
    <t>4</t>
  </si>
  <si>
    <t>5.2</t>
  </si>
  <si>
    <t>5.2 Fabricacion y colocacion de columnas 25x25 cm</t>
  </si>
  <si>
    <t>5.3</t>
  </si>
  <si>
    <t>5.3 Fabricacion y colocacion de viga metalica reticulada</t>
  </si>
  <si>
    <t>Metro lineal</t>
  </si>
  <si>
    <t>45</t>
  </si>
  <si>
    <t>5.4</t>
  </si>
  <si>
    <t xml:space="preserve">5.4 colocacionde estructura para fijar chapas (correas) </t>
  </si>
  <si>
    <t>189,6</t>
  </si>
  <si>
    <t>5.5</t>
  </si>
  <si>
    <t>5.5 colocacion de chapa zincalum nro 26</t>
  </si>
  <si>
    <t>173,8</t>
  </si>
  <si>
    <t>5.6</t>
  </si>
  <si>
    <t xml:space="preserve">5.6 colocacion de cumbrera </t>
  </si>
  <si>
    <t>15,8</t>
  </si>
  <si>
    <t xml:space="preserve">6. 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</si>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</sst>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3</v>
      </c>
      <c r="B9" s="6" t="s">
        <v>9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4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28</v>
      </c>
      <c r="C11" t="s">
        <v>29</v>
      </c>
      <c r="D11" t="s">
        <v>23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23</v>
      </c>
      <c r="E12" t="s">
        <v>12</v>
      </c>
      <c r="G12">
        <f>F12*E12</f>
      </c>
    </row>
    <row r="13" spans="1:7" ht="15">
      <c r="A13" s="5">
        <v>5</v>
      </c>
      <c r="B13" s="6" t="s">
        <v>9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34</v>
      </c>
      <c r="C14" t="s">
        <v>35</v>
      </c>
      <c r="D14" t="s">
        <v>11</v>
      </c>
      <c r="E14" t="s">
        <v>36</v>
      </c>
      <c r="G14">
        <f>F14*E14</f>
      </c>
    </row>
    <row r="15" spans="1:7" ht="15">
      <c r="A15" t="s">
        <v>37</v>
      </c>
      <c r="C15" t="s">
        <v>38</v>
      </c>
      <c r="D15" t="s">
        <v>11</v>
      </c>
      <c r="E15" t="s">
        <v>36</v>
      </c>
      <c r="G15">
        <f>F15*E15</f>
      </c>
    </row>
    <row r="16" spans="1:7" ht="15">
      <c r="A16" t="s">
        <v>39</v>
      </c>
      <c r="C16" t="s">
        <v>40</v>
      </c>
      <c r="D16" t="s">
        <v>41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41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16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41</v>
      </c>
      <c r="E19" t="s">
        <v>51</v>
      </c>
      <c r="G19">
        <f>F19*E19</f>
      </c>
    </row>
    <row r="20" spans="1:7" ht="15">
      <c r="A20" s="5">
        <v>6</v>
      </c>
      <c r="B20" s="6" t="s">
        <v>9</v>
      </c>
      <c r="C20" s="6" t="s">
        <v>52</v>
      </c>
      <c r="D20" s="6" t="s">
        <v>16</v>
      </c>
      <c r="E20" s="6" t="s">
        <v>17</v>
      </c>
      <c r="F20" s="6" t="s">
        <v>13</v>
      </c>
      <c r="G20" s="6">
        <f>F20*E20</f>
      </c>
    </row>
    <row r="21" ht="15">
      <c r="F21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2024-07-30T19:22:33Z</dcterms:created>
  <cp:category/>
  <cp:version/>
  <cp:contentType/>
  <cp:contentStatus/>
</cp:coreProperties>
</file>