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<sst xmlns="http://schemas.openxmlformats.org/spreadsheetml/2006/main" count="130" uniqueCount="54">
  <si>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Ítems del llamado CONSTRUCCIÓN DE REDUCTORES DE VELOCIDAD TIPO LOMADA, INSTALACIONES DE CARTELES, SEÑALIZACIONES VIALES Y BACHEO con ID: 372295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</si>
  <si>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</si>
  <si>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</si>
  <si>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</si>
  <si>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</si>
  <si>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</si>
  <si>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</si>
  <si>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</si>
  <si>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</si>
  <si>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</si>
  <si>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(Marcación y replanteo- Avda. Bernardino Caballero - Barrio Tres Fronteras)</t>
  </si>
  <si>
    <t>Metros cuadrados</t>
  </si>
  <si>
    <t>160</t>
  </si>
  <si>
    <t/>
  </si>
  <si>
    <t>72131701-010</t>
  </si>
  <si>
    <t>Bacheos de calle (Bacheo Asfaltico superficial de 75 kg/m2-Avda. Bernardino Caballero ? Barrio Tres Fronteras)</t>
  </si>
  <si>
    <t>72131601-013</t>
  </si>
  <si>
    <t>Limpieza de obra (Limpieza y retiro de escombros-Avda. Bernardino Caballero ? Barrio Tres Fronteras)</t>
  </si>
  <si>
    <t>Preparacion de obra (Trabajos de corte de asfalto, colocación de anclaje y limpieza-Sobre Avda. Monday)</t>
  </si>
  <si>
    <t>Unidad</t>
  </si>
  <si>
    <t>3</t>
  </si>
  <si>
    <t>Preparacion de obra (Riego de liga- sobre Avda. Monday)</t>
  </si>
  <si>
    <t>72</t>
  </si>
  <si>
    <t>72131701-024</t>
  </si>
  <si>
    <t>Construccion de lomada (Lomada de asfalto en caliente-Sobre Avda Monday)</t>
  </si>
  <si>
    <t>72131601-012</t>
  </si>
  <si>
    <t>Servicio de pintura (Pintura asfáltica en caliente para lomada-Sobre Avda. Monday)</t>
  </si>
  <si>
    <t>36</t>
  </si>
  <si>
    <t>82101502-004</t>
  </si>
  <si>
    <t>Cartel metalico con soporte (Cartel de Señalizacion-Sobre Avda. Monday)</t>
  </si>
  <si>
    <t>12</t>
  </si>
  <si>
    <t>Preparacion de obra (Trabajos de corte de asfalto, colocación de anclaje y limpieza-Sobre Super Carretera)</t>
  </si>
  <si>
    <t>1</t>
  </si>
  <si>
    <t>Preparacion de obra (Riego de liga-Sobre Super Carretera)</t>
  </si>
  <si>
    <t>Construccion de lomada (Lomada de asfalto en caliente-Sobre Super Carretera)</t>
  </si>
  <si>
    <t>Servicio de pintura (Pintura asfáltica en caliente para lomada-Sobre Super Carretera)</t>
  </si>
  <si>
    <t>Cartel metalico con soporte (Cartel de señalización-Sobre Super Carretera)</t>
  </si>
  <si>
    <t>4</t>
  </si>
  <si>
    <t>Preparacion de obra (Trabajos de corte de asfalto, colocación de anclaje y limpieza-Sobre Bernardino Caballero)</t>
  </si>
  <si>
    <t>Preparacion de obra (Riego de liga-Sobre Bernardino Caballero)</t>
  </si>
  <si>
    <t>Construccion de lomada (Lomada de asfalto en caliente-Sobre Bernardino Caballero)</t>
  </si>
  <si>
    <t>Servicio de pintura (Pintura asfáltica en caliente para lomada-Sobre Bernardino Caballero)</t>
  </si>
  <si>
    <t>Cartel metalico con soporte (Cartel de señalización-Sobre Bernardino Caballero)</t>
  </si>
  <si>
    <t>Preparacion de obra (Trabajos de corte de asfalto, colocación de anclaje y limpieza-Sobre Tape Tuja)</t>
  </si>
  <si>
    <t>Preparacion de obra (Riego de liga-Sobre Tape Tuja)</t>
  </si>
  <si>
    <t>Construccion de lomada (Lomada de asfalto en caliente-Sobre Tape Tuja)</t>
  </si>
  <si>
    <t>Servicio de pintura (Pintura asfáltica en caliente para lomada-Sobre Tape Tuja)</t>
  </si>
  <si>
    <t>Cartel metalico con soporte (Cartel de señalización-Sobre Tape Tuja)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</si>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</sst>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19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19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34</v>
      </c>
      <c r="D14" s="6" t="s">
        <v>19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35</v>
      </c>
      <c r="D15" s="6" t="s">
        <v>11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36</v>
      </c>
      <c r="D16" s="6" t="s">
        <v>19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19</v>
      </c>
      <c r="E17" s="6" t="s">
        <v>32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11</v>
      </c>
      <c r="E18" s="6" t="s">
        <v>30</v>
      </c>
      <c r="F18" s="6" t="s">
        <v>13</v>
      </c>
      <c r="G18" s="6">
        <f>F18*E18</f>
      </c>
    </row>
    <row r="19" spans="1:7" ht="15">
      <c r="A19" s="5">
        <v>16</v>
      </c>
      <c r="B19" s="6" t="s">
        <v>23</v>
      </c>
      <c r="C19" s="6" t="s">
        <v>40</v>
      </c>
      <c r="D19" s="6" t="s">
        <v>19</v>
      </c>
      <c r="E19" s="6" t="s">
        <v>32</v>
      </c>
      <c r="F19" s="6" t="s">
        <v>13</v>
      </c>
      <c r="G19" s="6">
        <f>F19*E19</f>
      </c>
    </row>
    <row r="20" spans="1:7" ht="15">
      <c r="A20" s="5">
        <v>17</v>
      </c>
      <c r="B20" s="6" t="s">
        <v>25</v>
      </c>
      <c r="C20" s="6" t="s">
        <v>41</v>
      </c>
      <c r="D20" s="6" t="s">
        <v>11</v>
      </c>
      <c r="E20" s="6" t="s">
        <v>30</v>
      </c>
      <c r="F20" s="6" t="s">
        <v>13</v>
      </c>
      <c r="G20" s="6">
        <f>F20*E20</f>
      </c>
    </row>
    <row r="21" spans="1:7" ht="15">
      <c r="A21" s="5">
        <v>18</v>
      </c>
      <c r="B21" s="6" t="s">
        <v>28</v>
      </c>
      <c r="C21" s="6" t="s">
        <v>42</v>
      </c>
      <c r="D21" s="6" t="s">
        <v>19</v>
      </c>
      <c r="E21" s="6" t="s">
        <v>37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43</v>
      </c>
      <c r="D22" s="6" t="s">
        <v>19</v>
      </c>
      <c r="E22" s="6" t="s">
        <v>32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44</v>
      </c>
      <c r="D23" s="6" t="s">
        <v>11</v>
      </c>
      <c r="E23" s="6" t="s">
        <v>30</v>
      </c>
      <c r="F23" s="6" t="s">
        <v>13</v>
      </c>
      <c r="G23" s="6">
        <f>F23*E23</f>
      </c>
    </row>
    <row r="24" spans="1:7" ht="15">
      <c r="A24" s="5">
        <v>21</v>
      </c>
      <c r="B24" s="6" t="s">
        <v>23</v>
      </c>
      <c r="C24" s="6" t="s">
        <v>45</v>
      </c>
      <c r="D24" s="6" t="s">
        <v>19</v>
      </c>
      <c r="E24" s="6" t="s">
        <v>32</v>
      </c>
      <c r="F24" s="6" t="s">
        <v>13</v>
      </c>
      <c r="G24" s="6">
        <f>F24*E24</f>
      </c>
    </row>
    <row r="25" spans="1:7" ht="15">
      <c r="A25" s="5">
        <v>22</v>
      </c>
      <c r="B25" s="6" t="s">
        <v>25</v>
      </c>
      <c r="C25" s="6" t="s">
        <v>46</v>
      </c>
      <c r="D25" s="6" t="s">
        <v>11</v>
      </c>
      <c r="E25" s="6" t="s">
        <v>30</v>
      </c>
      <c r="F25" s="6" t="s">
        <v>13</v>
      </c>
      <c r="G25" s="6">
        <f>F25*E25</f>
      </c>
    </row>
    <row r="26" spans="1:7" ht="15">
      <c r="A26" s="5">
        <v>23</v>
      </c>
      <c r="B26" s="6" t="s">
        <v>28</v>
      </c>
      <c r="C26" s="6" t="s">
        <v>47</v>
      </c>
      <c r="D26" s="6" t="s">
        <v>19</v>
      </c>
      <c r="E26" s="6" t="s">
        <v>37</v>
      </c>
      <c r="F26" s="6" t="s">
        <v>13</v>
      </c>
      <c r="G26" s="6">
        <f>F26*E26</f>
      </c>
    </row>
    <row r="27" ht="15">
      <c r="F27" t="s">
        <v>48</v>
      </c>
    </row>
    <row r="33" spans="2:3" ht="15">
      <c r="B33" s="9" t="s">
        <v>49</v>
      </c>
      <c r="C33" s="9"/>
    </row>
    <row r="34" spans="2:3" ht="15">
      <c r="B34" t="s">
        <v>50</v>
      </c>
      <c r="C34" t="s">
        <v>51</v>
      </c>
    </row>
    <row r="35" spans="2:3" ht="15">
      <c r="B35" t="s">
        <v>52</v>
      </c>
      <c r="C3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2024-07-30T01:19:51Z</dcterms:created>
  <cp:category/>
  <cp:version/>
  <cp:contentType/>
  <cp:contentStatus/>
</cp:coreProperties>
</file>