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<sst xmlns="http://schemas.openxmlformats.org/spreadsheetml/2006/main" count="110" uniqueCount="61">
  <si>
    <t>Ítems del llamado Construccion de pavimento tipo empedrado con Condón cuneta de Hº sobre la Calle Juan Manuel Frutos desde Calle Veteranos del Chaco hasta Calle 15 de Agosto. con ID: 376733</t>
  </si>
  <si>
    <t>LoteTotal, Contrato Abierto: No , Abastecimiento simultáneo: No</t>
  </si>
  <si>
    <t>Ítem</t>
  </si>
  <si>
    <t>Código Catálogo</t>
  </si>
  <si>
    <t>Descripción del Bien</t>
  </si>
  <si>
    <t>Unidad de Medida</t>
  </si>
  <si>
    <t>Cantidad</t>
  </si>
  <si>
    <t>Precio unitario (IVA incluído)</t>
  </si>
  <si>
    <t>Precio total</t>
  </si>
  <si>
    <t>72131701-002</t>
  </si>
  <si>
    <t>Construcción de empedrado</t>
  </si>
  <si>
    <t>Unidad Medida Global</t>
  </si>
  <si>
    <t>1</t>
  </si>
  <si>
    <t/>
  </si>
  <si>
    <t>1.1</t>
  </si>
  <si>
    <t>Limpieza general de terreno de obras</t>
  </si>
  <si>
    <t>Metros cuadrados</t>
  </si>
  <si>
    <t>1.960,97</t>
  </si>
  <si>
    <t>1.2</t>
  </si>
  <si>
    <t>Replanteo y marcación de obra, con equipo topográfico</t>
  </si>
  <si>
    <t>1.3</t>
  </si>
  <si>
    <t>Cartel de obra (estructura metálica y chapa nº 24) 2,00 x 1,50m, con impresion adhesiva</t>
  </si>
  <si>
    <t>Unidad</t>
  </si>
  <si>
    <t>1.4</t>
  </si>
  <si>
    <t>Carteles de señaliacion de chapa Nº 24 (0,30x0,80)</t>
  </si>
  <si>
    <t>4</t>
  </si>
  <si>
    <t>1.5</t>
  </si>
  <si>
    <t>Movimiento de suelo (perfilado) y preparación de caja</t>
  </si>
  <si>
    <t>1.6</t>
  </si>
  <si>
    <t>Compactación mecanica de suelo</t>
  </si>
  <si>
    <t>1.7</t>
  </si>
  <si>
    <t>Colchón de tierra colorada limpia para asiento de piedra (esp 0,20)</t>
  </si>
  <si>
    <t>1.631,51</t>
  </si>
  <si>
    <t>1.8</t>
  </si>
  <si>
    <t>Pavimento tipo empedrado de piedra bruta (espesor minimo 0,15m)</t>
  </si>
  <si>
    <t>1.9</t>
  </si>
  <si>
    <t>Cordon cuneta de Hº desarrollado 0,30m altura libre de cordon 0,15m espesor de cordon 0,12m ancho libre de cuneta 0,50m espesor minimo 0,12m cargado insitu (1:3:3)</t>
  </si>
  <si>
    <t>Metro lineal</t>
  </si>
  <si>
    <t>454,85</t>
  </si>
  <si>
    <t>1.10</t>
  </si>
  <si>
    <t>Cordon escondico de Hº Desarrollado 0,30m espesor 0,20m cargado insitu</t>
  </si>
  <si>
    <t>24,6</t>
  </si>
  <si>
    <t>1.11</t>
  </si>
  <si>
    <t>Baden de Hº espesor 0,12m ancho 2,00 cargados in situ (1:3:3) terminacion vista, asentados sobre piedra triturada y junta de dilatacion de madera</t>
  </si>
  <si>
    <t>28,4</t>
  </si>
  <si>
    <t>1.12</t>
  </si>
  <si>
    <t>Enripiado con piedra triturada de 6º sobre pavimento empedrado</t>
  </si>
  <si>
    <t>1.13</t>
  </si>
  <si>
    <t>Compactación inicial, diaria y final</t>
  </si>
  <si>
    <t>1.14</t>
  </si>
  <si>
    <t>Relleno y compactación para soporte de cordón cuneta</t>
  </si>
  <si>
    <t>Metros cúbicos</t>
  </si>
  <si>
    <t>68,23</t>
  </si>
  <si>
    <t>1.15</t>
  </si>
  <si>
    <t>Limpieza general y final del sitio de obras</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</si>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</sst>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8"/>
  <sheetViews>
    <sheetView tabSelected="1" workbookViewId="0" topLeftCell="A1"/>
  </sheetViews>
  <sheetFormatPr defaultColWidth="9.140625" defaultRowHeight="15"/>
  <cols>
    <col min="2" max="2" width="16.140625" style="0" bestFit="1" customWidth="1"/>
    <col min="3" max="3" width="158.710937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16</v>
      </c>
      <c r="E5" t="s">
        <v>17</v>
      </c>
      <c r="G5">
        <f>F5*E5</f>
      </c>
    </row>
    <row r="6" spans="1:7" ht="15">
      <c r="A6" t="s">
        <v>18</v>
      </c>
      <c r="C6" t="s">
        <v>19</v>
      </c>
      <c r="D6" t="s">
        <v>16</v>
      </c>
      <c r="E6" t="s">
        <v>17</v>
      </c>
      <c r="G6">
        <f>F6*E6</f>
      </c>
    </row>
    <row r="7" spans="1:7" ht="15">
      <c r="A7" t="s">
        <v>20</v>
      </c>
      <c r="C7" t="s">
        <v>21</v>
      </c>
      <c r="D7" t="s">
        <v>22</v>
      </c>
      <c r="E7" t="s">
        <v>12</v>
      </c>
      <c r="G7">
        <f>F7*E7</f>
      </c>
    </row>
    <row r="8" spans="1:7" ht="15">
      <c r="A8" t="s">
        <v>23</v>
      </c>
      <c r="C8" t="s">
        <v>24</v>
      </c>
      <c r="D8" t="s">
        <v>22</v>
      </c>
      <c r="E8" t="s">
        <v>25</v>
      </c>
      <c r="G8">
        <f>F8*E8</f>
      </c>
    </row>
    <row r="9" spans="1:7" ht="15">
      <c r="A9" t="s">
        <v>26</v>
      </c>
      <c r="C9" t="s">
        <v>27</v>
      </c>
      <c r="D9" t="s">
        <v>16</v>
      </c>
      <c r="E9" t="s">
        <v>17</v>
      </c>
      <c r="G9">
        <f>F9*E9</f>
      </c>
    </row>
    <row r="10" spans="1:7" ht="15">
      <c r="A10" t="s">
        <v>28</v>
      </c>
      <c r="C10" t="s">
        <v>29</v>
      </c>
      <c r="D10" t="s">
        <v>16</v>
      </c>
      <c r="E10" t="s">
        <v>17</v>
      </c>
      <c r="G10">
        <f>F10*E10</f>
      </c>
    </row>
    <row r="11" spans="1:7" ht="15">
      <c r="A11" t="s">
        <v>30</v>
      </c>
      <c r="C11" t="s">
        <v>31</v>
      </c>
      <c r="D11" t="s">
        <v>16</v>
      </c>
      <c r="E11" t="s">
        <v>32</v>
      </c>
      <c r="G11">
        <f>F11*E11</f>
      </c>
    </row>
    <row r="12" spans="1:7" ht="15">
      <c r="A12" t="s">
        <v>33</v>
      </c>
      <c r="C12" t="s">
        <v>34</v>
      </c>
      <c r="D12" t="s">
        <v>16</v>
      </c>
      <c r="E12" t="s">
        <v>32</v>
      </c>
      <c r="G12">
        <f>F12*E12</f>
      </c>
    </row>
    <row r="13" spans="1:7" ht="15">
      <c r="A13" t="s">
        <v>35</v>
      </c>
      <c r="C13" t="s">
        <v>36</v>
      </c>
      <c r="D13" t="s">
        <v>37</v>
      </c>
      <c r="E13" t="s">
        <v>38</v>
      </c>
      <c r="G13">
        <f>F13*E13</f>
      </c>
    </row>
    <row r="14" spans="1:7" ht="15">
      <c r="A14" t="s">
        <v>39</v>
      </c>
      <c r="C14" t="s">
        <v>40</v>
      </c>
      <c r="D14" t="s">
        <v>37</v>
      </c>
      <c r="E14" t="s">
        <v>41</v>
      </c>
      <c r="G14">
        <f>F14*E14</f>
      </c>
    </row>
    <row r="15" spans="1:7" ht="15">
      <c r="A15" t="s">
        <v>42</v>
      </c>
      <c r="C15" t="s">
        <v>43</v>
      </c>
      <c r="D15" t="s">
        <v>37</v>
      </c>
      <c r="E15" t="s">
        <v>44</v>
      </c>
      <c r="G15">
        <f>F15*E15</f>
      </c>
    </row>
    <row r="16" spans="1:7" ht="15">
      <c r="A16" t="s">
        <v>45</v>
      </c>
      <c r="C16" t="s">
        <v>46</v>
      </c>
      <c r="D16" t="s">
        <v>16</v>
      </c>
      <c r="E16" t="s">
        <v>32</v>
      </c>
      <c r="G16">
        <f>F16*E16</f>
      </c>
    </row>
    <row r="17" spans="1:7" ht="15">
      <c r="A17" t="s">
        <v>47</v>
      </c>
      <c r="C17" t="s">
        <v>48</v>
      </c>
      <c r="D17" t="s">
        <v>16</v>
      </c>
      <c r="E17" t="s">
        <v>32</v>
      </c>
      <c r="G17">
        <f>F17*E17</f>
      </c>
    </row>
    <row r="18" spans="1:7" ht="15">
      <c r="A18" t="s">
        <v>49</v>
      </c>
      <c r="C18" t="s">
        <v>50</v>
      </c>
      <c r="D18" t="s">
        <v>51</v>
      </c>
      <c r="E18" t="s">
        <v>52</v>
      </c>
      <c r="G18">
        <f>F18*E18</f>
      </c>
    </row>
    <row r="19" spans="1:7" ht="15">
      <c r="A19" t="s">
        <v>53</v>
      </c>
      <c r="C19" t="s">
        <v>54</v>
      </c>
      <c r="D19" t="s">
        <v>16</v>
      </c>
      <c r="E19" t="s">
        <v>17</v>
      </c>
      <c r="G19">
        <f>F19*E19</f>
      </c>
    </row>
    <row r="20" ht="15">
      <c r="F20" t="s">
        <v>55</v>
      </c>
    </row>
    <row r="26" spans="2:3" ht="15">
      <c r="B26" s="9" t="s">
        <v>56</v>
      </c>
      <c r="C26" s="9"/>
    </row>
    <row r="27" spans="2:3" ht="15">
      <c r="B27" t="s">
        <v>57</v>
      </c>
      <c r="C27" t="s">
        <v>58</v>
      </c>
    </row>
    <row r="28" spans="2:3" ht="15">
      <c r="B28" t="s">
        <v>59</v>
      </c>
      <c r="C28" t="s">
        <v>60</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2024-07-29T17:26:41Z</dcterms:created>
  <cp:category/>
  <cp:version/>
  <cp:contentType/>
  <cp:contentStatus/>
</cp:coreProperties>
</file>