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<sst xmlns="http://schemas.openxmlformats.org/spreadsheetml/2006/main" count="143" uniqueCount="57">
  <si>
    <t>Ítems del llamado Construcción, Reparación y Mantenimiento de Obras con ID: 376906</t>
  </si>
  <si>
    <t>CONSTRUCCION, MANTENIMIENTO Y REPARACIÓN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</si>
  <si>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</si>
  <si>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</si>
  <si>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</si>
  <si>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</si>
  <si>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</si>
  <si>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</si>
  <si>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</si>
  <si>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</si>
  <si>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</si>
  <si>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 Medida Global</t>
  </si>
  <si>
    <t>1</t>
  </si>
  <si>
    <t/>
  </si>
  <si>
    <t>1.1</t>
  </si>
  <si>
    <t>TRAMO CV-07-035 "DESVIO A SAN COSME - CRISTO REY"Construcción de Muro de Cabecera, Incluye Platea (POR LINEA)</t>
  </si>
  <si>
    <t>Unidad</t>
  </si>
  <si>
    <t>3</t>
  </si>
  <si>
    <t>72131701-017</t>
  </si>
  <si>
    <t>Construccion de alcantarilla</t>
  </si>
  <si>
    <t>2.1</t>
  </si>
  <si>
    <t>TRAMO CV-07-035"Construcción de Alcantarillas diámetro 80 cm con Muros de Cabecera. Incluye Excavacion, Provision de Tubos de H°A° de 80 cm, Nivelacion de base para asciento de Tubos con triturada de IV, Sellado de Juntas de Tubos, Relleno y Compactacion hasta 5 metros a cada lado de la Alcantarilla</t>
  </si>
  <si>
    <t>2.2</t>
  </si>
  <si>
    <t>TRAMO 07-035"Construcción de Alcantarillas diámetro 100 cm con Muros de Cabecera. Incluye Excavacion, Provision de Tubos de H°A° de 100 cm, Nivelacion de base para asciento de Tubos con triturada de IV, Sellado de Juntas de Tubos, Relleno y Compactacion hasta 5 metros a cada lado de la Alcantarilla</t>
  </si>
  <si>
    <t>2</t>
  </si>
  <si>
    <t>3.1</t>
  </si>
  <si>
    <t>TRAMO CV-07-035 Construcción de Alcantarillas diámetro 80 cm con Muros de Cabecera. Incluye Excavacion, Provision de Tubos de H°A° de 80 cm, Nivelacion de base para asciento de Tubos con triturada de IV, Sellado de Juntas de Tubos, Relleno y Compactacion hasta 5 metros a cada lado de la Alcantarilla</t>
  </si>
  <si>
    <t>3.2</t>
  </si>
  <si>
    <t>TRAMO CV-07-035 "DESVIO A SAN COSME - CRISTO REY"Construcción de Muro de Cabecera, Incluye Platea en alcantarillas diametro 50</t>
  </si>
  <si>
    <t>72131701-021</t>
  </si>
  <si>
    <t>Mantenimiento y reparacion de alcantarillado</t>
  </si>
  <si>
    <t>4.1</t>
  </si>
  <si>
    <t>TRAMO CV-07-016 "CARMEN DEL PARANA - ARTIGAS"Reparación de Alcantarillas (por Linea)</t>
  </si>
  <si>
    <t>4</t>
  </si>
  <si>
    <t>5.1</t>
  </si>
  <si>
    <t>6.1</t>
  </si>
  <si>
    <t xml:space="preserve">TRAMO CV-07-016Construccion de Alcantarillas diámetro 80 cm con Muros de Cabecera. Incluye Excavacion, Provision de Tubos de H°A° de 80 cm, Nivelacion de base para asciento de Tubos con triturada de IV, Sellado de Juntas de Tubos, Relleno y Compactacion hasta 5 metros a cada lado de la Alcantarilla </t>
  </si>
  <si>
    <t>6.2</t>
  </si>
  <si>
    <t>TRAMO 07-016 Construccion de Alcantarillas diámetro 100 cm con Muros de Cabecera. Incluye Excavacion, Provision de Tubos de H°A° de 100 cm, Nivelacion de base para asciento de Tubos con triturada de IV, Sellado de Juntas de Tubos, Relleno y Compactacion hasta 5 metros a cada lado de la Alcantarilla</t>
  </si>
  <si>
    <t>7.1</t>
  </si>
  <si>
    <t>TRAMO CV-07-007 "GRANEROS DEL SUR - ALTO VERA CARAGUATA"Construcción de Muro de Cabecera (Lineas)</t>
  </si>
  <si>
    <t>8.1</t>
  </si>
  <si>
    <t xml:space="preserve">TRAMO 07-007 Construccion de Alcantarillas diámetro 100 cm con Muros de Cabecera. Incluye Excavacion, Provision de Tubos de H°A° de 100 cm, Nivelacion de base para asciento de Tubos con triturada de IV, Sellado de Juntas de Tubos, Relleno y Compactacion hasta 5 metros a cada lado de la Alcantarilla </t>
  </si>
  <si>
    <t>9.1</t>
  </si>
  <si>
    <t xml:space="preserve">TRAMO CV-07-007 "GRANEROS DEL SUR - ALTO VERA CARAGUATA" Muro de Piedra Bruta Colocada, incluye desagues de PVC y relleno </t>
  </si>
  <si>
    <t>Metros cúbicos</t>
  </si>
  <si>
    <t>25</t>
  </si>
  <si>
    <t>72131601-004</t>
  </si>
  <si>
    <t>Colocacion de hormigon armado</t>
  </si>
  <si>
    <t>10.1</t>
  </si>
  <si>
    <t xml:space="preserve">TRAMO CV-07-007 "GRANEROS DEL SUR - ALTO VERA CARAGUATA" Provision y colocacion de Tubos de HºAº diametro 80 cm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</si>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</sst>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24</v>
      </c>
      <c r="F8" t="s">
        <v>13</v>
      </c>
      <c r="G8">
        <f>F8*E8</f>
      </c>
    </row>
    <row r="9">
      <c r="A9" t="n" s="4">
        <v>3.0</v>
      </c>
      <c r="B9" t="s" s="5">
        <v>18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25</v>
      </c>
      <c r="B10" t="s">
        <v>13</v>
      </c>
      <c r="C10" t="s">
        <v>26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16</v>
      </c>
      <c r="E11" t="s">
        <v>24</v>
      </c>
      <c r="F11" t="s">
        <v>13</v>
      </c>
      <c r="G11">
        <f>F11*E11</f>
      </c>
    </row>
    <row r="12">
      <c r="A12" t="n" s="4">
        <v>4.0</v>
      </c>
      <c r="B12" t="s" s="5">
        <v>29</v>
      </c>
      <c r="C12" t="s" s="5">
        <v>30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31</v>
      </c>
      <c r="B13" t="s">
        <v>13</v>
      </c>
      <c r="C13" t="s">
        <v>32</v>
      </c>
      <c r="D13" t="s">
        <v>16</v>
      </c>
      <c r="E13" t="s">
        <v>33</v>
      </c>
      <c r="F13" t="s">
        <v>13</v>
      </c>
      <c r="G13">
        <f>F13*E13</f>
      </c>
    </row>
    <row r="14">
      <c r="A14" t="n" s="4">
        <v>5.0</v>
      </c>
      <c r="B14" t="s" s="5">
        <v>29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34</v>
      </c>
      <c r="B15" t="s">
        <v>13</v>
      </c>
      <c r="C15" t="s">
        <v>32</v>
      </c>
      <c r="D15" t="s">
        <v>16</v>
      </c>
      <c r="E15" t="s">
        <v>33</v>
      </c>
      <c r="F15" t="s">
        <v>13</v>
      </c>
      <c r="G15">
        <f>F15*E15</f>
      </c>
    </row>
    <row r="16">
      <c r="A16" t="n" s="4">
        <v>6.0</v>
      </c>
      <c r="B16" t="s" s="5">
        <v>18</v>
      </c>
      <c r="C16" t="s" s="5">
        <v>19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35</v>
      </c>
      <c r="B17" t="s">
        <v>13</v>
      </c>
      <c r="C17" t="s">
        <v>36</v>
      </c>
      <c r="D17" t="s">
        <v>16</v>
      </c>
      <c r="E17" t="s">
        <v>12</v>
      </c>
      <c r="F17" t="s">
        <v>13</v>
      </c>
      <c r="G17">
        <f>F17*E17</f>
      </c>
    </row>
    <row r="18">
      <c r="A18" t="s">
        <v>37</v>
      </c>
      <c r="B18" t="s">
        <v>13</v>
      </c>
      <c r="C18" t="s">
        <v>38</v>
      </c>
      <c r="D18" t="s">
        <v>16</v>
      </c>
      <c r="E18" t="s">
        <v>12</v>
      </c>
      <c r="F18" t="s">
        <v>13</v>
      </c>
      <c r="G18">
        <f>F18*E18</f>
      </c>
    </row>
    <row r="19">
      <c r="A19" t="n" s="4">
        <v>7.0</v>
      </c>
      <c r="B19" t="s" s="5">
        <v>29</v>
      </c>
      <c r="C19" t="s" s="5">
        <v>30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39</v>
      </c>
      <c r="B20" t="s">
        <v>13</v>
      </c>
      <c r="C20" t="s">
        <v>40</v>
      </c>
      <c r="D20" t="s">
        <v>16</v>
      </c>
      <c r="E20" t="s">
        <v>12</v>
      </c>
      <c r="F20" t="s">
        <v>13</v>
      </c>
      <c r="G20">
        <f>F20*E20</f>
      </c>
    </row>
    <row r="21">
      <c r="A21" t="n" s="4">
        <v>8.0</v>
      </c>
      <c r="B21" t="s" s="5">
        <v>18</v>
      </c>
      <c r="C21" t="s" s="5">
        <v>19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41</v>
      </c>
      <c r="B22" t="s">
        <v>13</v>
      </c>
      <c r="C22" t="s">
        <v>42</v>
      </c>
      <c r="D22" t="s">
        <v>16</v>
      </c>
      <c r="E22" t="s">
        <v>24</v>
      </c>
      <c r="F22" t="s">
        <v>13</v>
      </c>
      <c r="G22">
        <f>F22*E22</f>
      </c>
    </row>
    <row r="23">
      <c r="A23" t="n" s="4">
        <v>9.0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43</v>
      </c>
      <c r="B24" t="s">
        <v>13</v>
      </c>
      <c r="C24" t="s">
        <v>44</v>
      </c>
      <c r="D24" t="s">
        <v>45</v>
      </c>
      <c r="E24" t="s">
        <v>46</v>
      </c>
      <c r="F24" t="s">
        <v>13</v>
      </c>
      <c r="G24">
        <f>F24*E24</f>
      </c>
    </row>
    <row r="25">
      <c r="A25" t="n" s="4">
        <v>10.0</v>
      </c>
      <c r="B25" t="s" s="5">
        <v>47</v>
      </c>
      <c r="C25" t="s" s="5">
        <v>48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49</v>
      </c>
      <c r="B26" t="s">
        <v>13</v>
      </c>
      <c r="C26" t="s">
        <v>50</v>
      </c>
      <c r="D26" t="s">
        <v>16</v>
      </c>
      <c r="E26" t="s">
        <v>33</v>
      </c>
      <c r="F26" t="s">
        <v>13</v>
      </c>
      <c r="G26">
        <f>F26*E26</f>
      </c>
    </row>
    <row r="27">
      <c r="F27" t="s">
        <v>51</v>
      </c>
    </row>
    <row r="33">
      <c r="B33" t="s" s="8">
        <v>52</v>
      </c>
      <c r="C33" s="8"/>
    </row>
    <row r="34">
      <c r="B34" t="s">
        <v>53</v>
      </c>
      <c r="C34" t="s">
        <v>54</v>
      </c>
    </row>
    <row r="35">
      <c r="B35" t="s">
        <v>55</v>
      </c>
      <c r="C35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2024-11-17T01:14:56Z</dcterms:created>
  <dc:creator>Apache POI</dc:creator>
</cp:coreProperties>
</file>