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<sst xmlns="http://schemas.openxmlformats.org/spreadsheetml/2006/main" count="291" uniqueCount="67">
  <si>
    <t>Ítems del llamado Primas y Gastos de Seguro para Vehículos.- con ID: 378644</t>
  </si>
  <si>
    <t>LOTE NRO: 1</t>
  </si>
  <si>
    <t>Batallón de Inteligencia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</si>
  <si>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</si>
  <si>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</si>
  <si>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</si>
  <si>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</si>
  <si>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</si>
  <si>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</si>
  <si>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</si>
  <si>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</si>
  <si>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</si>
  <si>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Para Adquisición de Primas y Gastos de Seguros para Camioneta TOYOTA HILUX DC Año 2016 4X4 TDI CHAPA Nº EAJ 354 Chassis N° 8AJFR22G904581026, contra todo riesgo.</t>
  </si>
  <si>
    <t>Mes</t>
  </si>
  <si>
    <t>UNIDAD</t>
  </si>
  <si>
    <t>12</t>
  </si>
  <si>
    <t/>
  </si>
  <si>
    <t>Seguro de vehículos Para Adquisición de Primas y Gastos de Seguros para Camioneta TOYOTA HILUX DC Año 2016 4X4 TDI CHAPA Nº EAJ 353 Chassis N° 8AJFR22G004581738, contra todo riesgo.</t>
  </si>
  <si>
    <t>Seguro de vehículos Para Adquisición de Primas y Gastos de Seguros para Camioneta TOYOTA HILUX DC Año 2016 4X4 TDI CHAPA Nº EAJ 355 Chasis N° 8AJFR22G404581757, contra todo riesgo.</t>
  </si>
  <si>
    <t>Seguro de vehículos Para Adquisición de Primas y Gastos de Seguros para Camioneta MITSUBISHI TRITÓN L-200 Año 2016 CHAPA Nº BNV 926 Chassis N° MMBJOFDOO50644, contra todo riesgo.</t>
  </si>
  <si>
    <t>360.000</t>
  </si>
  <si>
    <t>Seguro de vehículos Para Adquisición de Primas y Gastos de Seguros para Camioneta TOYOTA HILUX DC Año 2012 4X4 TDI CHAPA Nº HBJ 419 Chassis N° 8AJFZ29GHC6155968, contra todo riesgo.</t>
  </si>
  <si>
    <t>Precio Total</t>
  </si>
  <si>
    <t>LOTE NRO: 2</t>
  </si>
  <si>
    <t>1era División de Infantería, Contrato Abierto: No , Abastecimiento simultáneo: No</t>
  </si>
  <si>
    <t>Seguro de vehículos Para Adquisición de Primas y Gastos de Seguros para Camioneta, Chasis Nº SALLDKWT8BA401076, motor Nº 1101107230908244, Año 2011, marca Land Rover, modelo DEFENDER, Chapa Nº EAF 995, seguro contra todo riesgo.</t>
  </si>
  <si>
    <t>Seguro de vehículos Para Adquisición de Primas y Gastos de Seguros para Camión, Chassis Nº 540455015RH4762R0178, Motor Nº 36019610, año 2006, marca Ford modelo Cargo 1717, Chapa Nº EAE-647, seguro contra todo riesgo.</t>
  </si>
  <si>
    <t>Seguro de vehículos Para Adquisición de Primas y Gastos de Seguros para Camioneta doble Cabina, Chassis Nº 9BG138BC06642010, motor Nº MIT260521, AÑO 2006, MARCA Chevrolet, Modelo S-10 4x4, Chapa Nº EAE 941, seguro contra todo riesgo.</t>
  </si>
  <si>
    <t>Seguro de vehículos Para Adquisición de Primas y Gastos de Seguros para Coche marca Toyota Crow, año 1996, Chapa Nº EAA 301, motor Nº 2JZ-0403652, chassis Nº JZ5133-0032880, contra todo riesgo.</t>
  </si>
  <si>
    <t>Seguro de vehículos Para Adquisición de Primas y Gastos de Seguros para Camioneta marca Toyota Hilux D/C 4x4 año 2019, motor Nº 2GD-4629121, chassis Nº 8AJFB8CD601596015, contra todo reisgo.</t>
  </si>
  <si>
    <t>16</t>
  </si>
  <si>
    <t>LOTE NRO: 3</t>
  </si>
  <si>
    <t>2da División de Caballería, Contrato Abierto: No , Abastecimiento simultáneo: No</t>
  </si>
  <si>
    <t>Seguro de vehículos Para Adquisición de Primas y Gastos de Seguros para Camioneta Doble Cabina 4 x 4 Toyota Tipo Hilux DX, Año 2019. Chapa N.° AAAZ 648, Motor N.° 2GD-4644010, Chassis N.° JFB8CD501596247, contra todo riesgo.</t>
  </si>
  <si>
    <t>5</t>
  </si>
  <si>
    <t>LOTE NRO: 4</t>
  </si>
  <si>
    <t>Comando de Institutos Militares de Enseñanza del Ejercito, Contrato Abierto: No , Abastecimiento simultáneo: No</t>
  </si>
  <si>
    <t>Seguro de vehículos Seguro para Camion Mercedes Benz, L1414 de 10 toneladas, año 1992, Chassis N° 9MB38401MB932319, contra todo riesgo.</t>
  </si>
  <si>
    <t>Seguro de vehículos Seguro para Automovil Kia Cerato año 2017, naftero, Chassis N° 3KPFK414HE081583, conta todo riesgo.</t>
  </si>
  <si>
    <t>Seguro de vehículos Seguro para Camioneta Chevrolet S10, doble cabina, año 2006, diesel,chapa N°EAD 903, motor N° M1T238741, Chassis N° 9BG138ACOBC406364, contra todo riesgo.</t>
  </si>
  <si>
    <t>Seguro de vehículos Seguro para Camioneta Chevrilet S10, cabina simple, año 2007, Diesel, Chapa N° EAE 213, motor N° M1T278634, Chasis N° 9BG12124ACO7C408807, contra todo riesgo.</t>
  </si>
  <si>
    <t>Seguro de vehículos Seguro para Tractor Lavel, modelo TE 324, año 2016, rotulado N° 12005-02-170-16-0067, contra todo riesgo.</t>
  </si>
  <si>
    <t>LOTE NRO: 5</t>
  </si>
  <si>
    <t>Seguro de vehículos Seguro para Camion Mercedes Benz, L1414 de 10 toneladas, año 1992, Chasis N° 9MB38401MB932319, contra todo riesgo.</t>
  </si>
  <si>
    <t>LOTE NRO: 6</t>
  </si>
  <si>
    <t>Escuela de Comando (ECEME), Contrato Abierto: No , Abastecimiento simultáneo: No</t>
  </si>
  <si>
    <t>Seguro de vehículos Seguro para Camioneta, marca Chevrolet, cabina simple, 4 x 4, Modelo S10, Año 2007 Motor N° M1T278223, Chassis N° 9BG124C07C408095, Chapa N° EAB 959, con 2 (dos) ocupantes.</t>
  </si>
  <si>
    <t>Seguro de vehículos Para Camion de carga, marca Mercedes Benz L1414, Año 1992, Motor N° 376907-10-127421, Chassis N° 860770, cabina simple, Modelo 1414, Chapa N° 053</t>
  </si>
  <si>
    <t>LOTE NRO: 7</t>
  </si>
  <si>
    <t>Escuela de Educación Física de las Fuerzas Armadas, Contrato Abierto: No , Abastecimiento simultáneo: No</t>
  </si>
  <si>
    <t>Seguro de vehículos Para Adquisición de Primas y Gastos de Seguros para Camioneta Chevrolet S10 cabina simple 4x2, Año 2007, Nº de matricula EAA258, Nº Chassis 9BG124ACO7C408892, contra todo riesgo</t>
  </si>
  <si>
    <t>LOTE NRO: 8</t>
  </si>
  <si>
    <t>Escuela de Infantería , Contrato Abierto: No , Abastecimiento simultáneo: No</t>
  </si>
  <si>
    <t>Seguro de vehículos Para Adquisición de Primas y Gastos de Seguros para Camioneta Chapa N° EAJ 649, Marca NISSAN Modelo FRONTIER Año 2016, Chassis N° 3N6CD33B7ZK360238, contra todo riesgo.</t>
  </si>
  <si>
    <t>LOTE NRO: 9</t>
  </si>
  <si>
    <t>Comando de Ingeniería, Contrato Abierto: No , Abastecimiento simultáneo: No</t>
  </si>
  <si>
    <t>Seguro de vehículos Para Adquisición de Primas y Gastos de Seguros para Camioneta marca Toyota Hilux D/c 4x4, 2.4 Año 2018, Modelo 2019, Chassis N° 8AJFB8CD101594270, Chapa N° AAAZ647, contra todo riesgo.</t>
  </si>
  <si>
    <t>Seguro de vehículos Para Adquisición de Primas y Gastos de Seguros para Camioneta marca Toyota Fortuner 4x4 Año 2009, Chassis N° MROYZ594270, Chapa N° AAAZ647 , contra todo riesgo.</t>
  </si>
  <si>
    <t>Seguro de vehículos Para Adquisición de Primas y Gastos de Seguros para Camion marca Iveco, modelo 120, con carretera tipo volquete, Año 2013, Chapa N° BLH935, Chassis N° ZCFA1DD1002315390 , contra todo riesgo.</t>
  </si>
  <si>
    <t>Seguro de vehículos Para Adquisición de Primas y Gastos de Seguros para Camion marca Mercedes Benz, modelo 1117, Año 1992, Chapa N° BFR945, Chassis N° WDB67621415944382 , contra todo riesgo.</t>
  </si>
  <si>
    <t>Seguro de vehículos Para Adquisición de Primas y Gastos de Seguros para Camion marca SCANIA, modelo R124-400, Año 1992, Chapa N° BJU576, Chassis N° VLUREX20009025142, con carretera modelo de 3 ejes, Año 2013, Chapa N° KAP228, Chasis N° MIO162 , contra todo riesgo.</t>
  </si>
  <si>
    <t>Seguro de vehículos Para Adquisición de Primas y Gastos de Seguros para Camion marca SCANIA, modelo113-360, Año 2012, Chapa N° NAN124, Chassis N° XLEPH4X2Z04364223, con carretera FRUEHAUF modelo de 3 ejes, Año 2013, Chapa N° NAU354, Chasis N° VZPEPBFA3NA045101 , contra todo riesgo.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</si>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</sst>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20</v>
      </c>
      <c r="G9" t="s" s="5">
        <v>16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4.0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5.0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30</v>
      </c>
      <c r="G18" t="s" s="5">
        <v>16</v>
      </c>
      <c r="H18" s="5">
        <f>G18*F18</f>
      </c>
    </row>
    <row r="19">
      <c r="G19" t="s">
        <v>22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34</v>
      </c>
      <c r="G23" t="s" s="5">
        <v>16</v>
      </c>
      <c r="H23" s="5">
        <f>G23*F23</f>
      </c>
    </row>
    <row r="24">
      <c r="G24" t="s">
        <v>22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37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3.0</v>
      </c>
      <c r="B30" t="s" s="5">
        <v>11</v>
      </c>
      <c r="C30" t="s" s="5">
        <v>39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4.0</v>
      </c>
      <c r="B31" t="s" s="5">
        <v>11</v>
      </c>
      <c r="C31" t="s" s="5">
        <v>40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5.0</v>
      </c>
      <c r="B32" t="s" s="5">
        <v>11</v>
      </c>
      <c r="C32" t="s" s="5">
        <v>41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22</v>
      </c>
    </row>
    <row r="34">
      <c r="A34" s="3" t="s">
        <v>42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43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2.0</v>
      </c>
      <c r="B38" t="s" s="5">
        <v>11</v>
      </c>
      <c r="C38" t="s" s="5">
        <v>38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3.0</v>
      </c>
      <c r="B39" t="s" s="5">
        <v>11</v>
      </c>
      <c r="C39" t="s" s="5">
        <v>39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4.0</v>
      </c>
      <c r="B40" t="s" s="5">
        <v>11</v>
      </c>
      <c r="C40" t="s" s="5">
        <v>40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5.0</v>
      </c>
      <c r="B41" t="s" s="5">
        <v>11</v>
      </c>
      <c r="C41" t="s" s="5">
        <v>41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22</v>
      </c>
    </row>
    <row r="43">
      <c r="A43" s="3" t="s">
        <v>44</v>
      </c>
    </row>
    <row r="44">
      <c r="A44" s="7" t="s">
        <v>45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46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47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G48" t="s">
        <v>22</v>
      </c>
    </row>
    <row r="49">
      <c r="A49" s="3" t="s">
        <v>48</v>
      </c>
    </row>
    <row r="50">
      <c r="A50" s="7" t="s">
        <v>49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50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G53" t="s">
        <v>22</v>
      </c>
    </row>
    <row r="54">
      <c r="A54" s="3" t="s">
        <v>51</v>
      </c>
    </row>
    <row r="55">
      <c r="A55" s="7" t="s">
        <v>52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53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22</v>
      </c>
    </row>
    <row r="59">
      <c r="A59" s="3" t="s">
        <v>54</v>
      </c>
    </row>
    <row r="60">
      <c r="A60" s="7" t="s">
        <v>55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56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11</v>
      </c>
      <c r="C63" t="s" s="5">
        <v>57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3.0</v>
      </c>
      <c r="B64" t="s" s="5">
        <v>11</v>
      </c>
      <c r="C64" t="s" s="5">
        <v>58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4.0</v>
      </c>
      <c r="B65" t="s" s="5">
        <v>11</v>
      </c>
      <c r="C65" t="s" s="5">
        <v>59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5.0</v>
      </c>
      <c r="B66" t="s" s="5">
        <v>11</v>
      </c>
      <c r="C66" t="s" s="5">
        <v>60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6.0</v>
      </c>
      <c r="B67" t="s" s="5">
        <v>11</v>
      </c>
      <c r="C67" t="s" s="5">
        <v>61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G68" t="s">
        <v>22</v>
      </c>
    </row>
    <row r="74">
      <c r="B74" t="s" s="8">
        <v>62</v>
      </c>
      <c r="C74" s="8"/>
    </row>
    <row r="75">
      <c r="B75" t="s">
        <v>63</v>
      </c>
      <c r="C75" t="s">
        <v>64</v>
      </c>
    </row>
    <row r="76">
      <c r="B76" t="s">
        <v>65</v>
      </c>
      <c r="C76" t="s">
        <v>66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5:L25"/>
    <mergeCell ref="A26:K26"/>
    <mergeCell ref="A34:L34"/>
    <mergeCell ref="A35:K35"/>
    <mergeCell ref="A43:L43"/>
    <mergeCell ref="A44:K44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2024-11-25T06:05:14Z</dcterms:created>
  <dc:creator>Apache POI</dc:creator>
</cp:coreProperties>
</file>