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<sst xmlns="http://schemas.openxmlformats.org/spreadsheetml/2006/main" count="216" uniqueCount="99">
  <si>
    <t>Ítems del llamado CONSTRUCCIONES VARIAS EN INSTITCIONES EDUCATIVAS con ID: 380323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</si>
  <si>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</si>
  <si>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</si>
  <si>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</si>
  <si>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</si>
  <si>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</si>
  <si>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</si>
  <si>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</si>
  <si>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</si>
  <si>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72102802-017</t>
  </si>
  <si>
    <t>CONSTRUCCION DE CANAL DE DESAGUE - ESC BASICA N°522 - MAYOR DE CAB ALCIDES OVIEDO</t>
  </si>
  <si>
    <t>Unidad Medida Global</t>
  </si>
  <si>
    <t>1</t>
  </si>
  <si>
    <t/>
  </si>
  <si>
    <t>1.1</t>
  </si>
  <si>
    <t>Preparación de la Obra Limpieza y preparación de terreno</t>
  </si>
  <si>
    <t>Unidad</t>
  </si>
  <si>
    <t>1.2</t>
  </si>
  <si>
    <t>Replanteo Y Excavacion Para Canal De Desague</t>
  </si>
  <si>
    <t>1.3</t>
  </si>
  <si>
    <t>CANAL DE DESAGUE DE HORMIGON 7 MM DE ESPESOR-Canal De Desague 0,40 x 0,60</t>
  </si>
  <si>
    <t>Metro lineal</t>
  </si>
  <si>
    <t>276,6</t>
  </si>
  <si>
    <t>1.4</t>
  </si>
  <si>
    <t>CANAL DE DESAGUE DE HORMIGON 7 MM DE ESPESOR-Canal De Desague 0,50 x 70</t>
  </si>
  <si>
    <t>45,5</t>
  </si>
  <si>
    <t>1.5</t>
  </si>
  <si>
    <t>Tapa Tipo Puentes De Hormigon</t>
  </si>
  <si>
    <t>1.6</t>
  </si>
  <si>
    <t>CARTEL IDENTIICATORIO</t>
  </si>
  <si>
    <t>2</t>
  </si>
  <si>
    <t>1.7</t>
  </si>
  <si>
    <t>LIMPIEZA FINAL</t>
  </si>
  <si>
    <t>72102802-005</t>
  </si>
  <si>
    <t>REPARACION DE UN BAÑO - ESC. BAS. Nº 3678 GREGORIO CABRERA GONZALEZ</t>
  </si>
  <si>
    <t>2.1</t>
  </si>
  <si>
    <t>Replanteo</t>
  </si>
  <si>
    <t>Metros cuadrados</t>
  </si>
  <si>
    <t>27,1</t>
  </si>
  <si>
    <t>2.2</t>
  </si>
  <si>
    <t xml:space="preserve">PinTura de  techo </t>
  </si>
  <si>
    <t>2.3</t>
  </si>
  <si>
    <t>Reparacion de Revoques</t>
  </si>
  <si>
    <t>2.4</t>
  </si>
  <si>
    <t>Piso reparacion</t>
  </si>
  <si>
    <t>2.5</t>
  </si>
  <si>
    <t>Pintura - De paredes pintura acrilica a lagua</t>
  </si>
  <si>
    <t>50</t>
  </si>
  <si>
    <t>2.6</t>
  </si>
  <si>
    <t>Pintura-De aberturas de madera con barníz sintético</t>
  </si>
  <si>
    <t>10,1</t>
  </si>
  <si>
    <t>2.7</t>
  </si>
  <si>
    <t>Pintura- De aberturas metálicas  con pintura sintética</t>
  </si>
  <si>
    <t>0,5</t>
  </si>
  <si>
    <t>2.8</t>
  </si>
  <si>
    <t>Revestimiento De azulejos ceramica</t>
  </si>
  <si>
    <t>66,5</t>
  </si>
  <si>
    <t>2.9</t>
  </si>
  <si>
    <t>Vidrios dobles</t>
  </si>
  <si>
    <t>2.10</t>
  </si>
  <si>
    <t>Instalación eléctrica</t>
  </si>
  <si>
    <t>2.11</t>
  </si>
  <si>
    <t>Artefactos electricos</t>
  </si>
  <si>
    <t>2.12</t>
  </si>
  <si>
    <t>Instalacion Sanitaria -Reparacion Agua corriente - desague cloacal - inspección y artefactos sanitario completo</t>
  </si>
  <si>
    <t>2.13</t>
  </si>
  <si>
    <t>CARTEL IDENTIFICATORIO</t>
  </si>
  <si>
    <t>2.14</t>
  </si>
  <si>
    <t xml:space="preserve">PLACA DE INAGURACION </t>
  </si>
  <si>
    <t>2.15</t>
  </si>
  <si>
    <t>Limpieza final</t>
  </si>
  <si>
    <t>72102802-003</t>
  </si>
  <si>
    <t>REPARACION DE 6 AULAS - ESC. BAS. Nº 623 DRA. ELIDA UGARRIZA DE GAONA</t>
  </si>
  <si>
    <t>3.1</t>
  </si>
  <si>
    <t>Artefactos led tipo fluorescentes 1x20 W</t>
  </si>
  <si>
    <t>12</t>
  </si>
  <si>
    <t>3.2</t>
  </si>
  <si>
    <t>Artefactos tipo fluorescentes 3x20 W</t>
  </si>
  <si>
    <t>24</t>
  </si>
  <si>
    <t>3.3</t>
  </si>
  <si>
    <t>alimentacion de circuito de luces, en eletroductos antillama</t>
  </si>
  <si>
    <t>36</t>
  </si>
  <si>
    <t>3.4</t>
  </si>
  <si>
    <t>alimentacion de circuito de ventilador de techo</t>
  </si>
  <si>
    <t>3.5</t>
  </si>
  <si>
    <t>alimentacion de circuito de tomas, en electroductos antillama</t>
  </si>
  <si>
    <t>3.6</t>
  </si>
  <si>
    <t>tablero general</t>
  </si>
  <si>
    <t>3</t>
  </si>
  <si>
    <t>3.7</t>
  </si>
  <si>
    <t>pintura de 6 aulas</t>
  </si>
  <si>
    <t>3.8</t>
  </si>
  <si>
    <t>3.9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</si>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</sst>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12</v>
      </c>
      <c r="G11">
        <f>F11*E11</f>
      </c>
    </row>
    <row r="12" spans="1:7" ht="15">
      <c r="A12" s="5">
        <v>2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11</v>
      </c>
      <c r="E15" t="s">
        <v>12</v>
      </c>
      <c r="G15">
        <f>F15*E15</f>
      </c>
    </row>
    <row r="16" spans="1:7" ht="15">
      <c r="A16" t="s">
        <v>43</v>
      </c>
      <c r="C16" t="s">
        <v>44</v>
      </c>
      <c r="D16" t="s">
        <v>11</v>
      </c>
      <c r="E16" t="s">
        <v>12</v>
      </c>
      <c r="G16">
        <f>F16*E16</f>
      </c>
    </row>
    <row r="17" spans="1:7" ht="15">
      <c r="A17" t="s">
        <v>45</v>
      </c>
      <c r="C17" t="s">
        <v>46</v>
      </c>
      <c r="D17" t="s">
        <v>37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37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37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37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11</v>
      </c>
      <c r="E21" t="s">
        <v>12</v>
      </c>
      <c r="G21">
        <f>F21*E21</f>
      </c>
    </row>
    <row r="22" spans="1:7" ht="15">
      <c r="A22" t="s">
        <v>59</v>
      </c>
      <c r="C22" t="s">
        <v>60</v>
      </c>
      <c r="D22" t="s">
        <v>11</v>
      </c>
      <c r="E22" t="s">
        <v>12</v>
      </c>
      <c r="G22">
        <f>F22*E22</f>
      </c>
    </row>
    <row r="23" spans="1:7" ht="15">
      <c r="A23" t="s">
        <v>61</v>
      </c>
      <c r="C23" t="s">
        <v>62</v>
      </c>
      <c r="D23" t="s">
        <v>11</v>
      </c>
      <c r="E23" t="s">
        <v>12</v>
      </c>
      <c r="G23">
        <f>F23*E23</f>
      </c>
    </row>
    <row r="24" spans="1:7" ht="15">
      <c r="A24" t="s">
        <v>63</v>
      </c>
      <c r="C24" t="s">
        <v>64</v>
      </c>
      <c r="D24" t="s">
        <v>11</v>
      </c>
      <c r="E24" t="s">
        <v>12</v>
      </c>
      <c r="G24">
        <f>F24*E24</f>
      </c>
    </row>
    <row r="25" spans="1:7" ht="15">
      <c r="A25" t="s">
        <v>65</v>
      </c>
      <c r="C25" t="s">
        <v>66</v>
      </c>
      <c r="D25" t="s">
        <v>16</v>
      </c>
      <c r="E25" t="s">
        <v>30</v>
      </c>
      <c r="G25">
        <f>F25*E25</f>
      </c>
    </row>
    <row r="26" spans="1:7" ht="15">
      <c r="A26" t="s">
        <v>67</v>
      </c>
      <c r="C26" t="s">
        <v>68</v>
      </c>
      <c r="D26" t="s">
        <v>16</v>
      </c>
      <c r="E26" t="s">
        <v>12</v>
      </c>
      <c r="G26">
        <f>F26*E26</f>
      </c>
    </row>
    <row r="27" spans="1:7" ht="15">
      <c r="A27" t="s">
        <v>69</v>
      </c>
      <c r="C27" t="s">
        <v>70</v>
      </c>
      <c r="D27" t="s">
        <v>16</v>
      </c>
      <c r="E27" t="s">
        <v>12</v>
      </c>
      <c r="G27">
        <f>F27*E27</f>
      </c>
    </row>
    <row r="28" spans="1:7" ht="15">
      <c r="A28" s="5">
        <v>3</v>
      </c>
      <c r="B28" s="6" t="s">
        <v>71</v>
      </c>
      <c r="C28" s="6" t="s">
        <v>72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73</v>
      </c>
      <c r="C29" t="s">
        <v>74</v>
      </c>
      <c r="D29" t="s">
        <v>16</v>
      </c>
      <c r="E29" t="s">
        <v>75</v>
      </c>
      <c r="G29">
        <f>F29*E29</f>
      </c>
    </row>
    <row r="30" spans="1:7" ht="15">
      <c r="A30" t="s">
        <v>76</v>
      </c>
      <c r="C30" t="s">
        <v>77</v>
      </c>
      <c r="D30" t="s">
        <v>16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16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16</v>
      </c>
      <c r="E32" t="s">
        <v>75</v>
      </c>
      <c r="G32">
        <f>F32*E32</f>
      </c>
    </row>
    <row r="33" spans="1:7" ht="15">
      <c r="A33" t="s">
        <v>84</v>
      </c>
      <c r="C33" t="s">
        <v>85</v>
      </c>
      <c r="D33" t="s">
        <v>16</v>
      </c>
      <c r="E33" t="s">
        <v>81</v>
      </c>
      <c r="G33">
        <f>F33*E33</f>
      </c>
    </row>
    <row r="34" spans="1:7" ht="15">
      <c r="A34" t="s">
        <v>86</v>
      </c>
      <c r="C34" t="s">
        <v>87</v>
      </c>
      <c r="D34" t="s">
        <v>16</v>
      </c>
      <c r="E34" t="s">
        <v>88</v>
      </c>
      <c r="G34">
        <f>F34*E34</f>
      </c>
    </row>
    <row r="35" spans="1:7" ht="15">
      <c r="A35" t="s">
        <v>89</v>
      </c>
      <c r="C35" t="s">
        <v>90</v>
      </c>
      <c r="D35" t="s">
        <v>11</v>
      </c>
      <c r="E35" t="s">
        <v>12</v>
      </c>
      <c r="G35">
        <f>F35*E35</f>
      </c>
    </row>
    <row r="36" spans="1:7" ht="15">
      <c r="A36" t="s">
        <v>91</v>
      </c>
      <c r="C36" t="s">
        <v>66</v>
      </c>
      <c r="D36" t="s">
        <v>11</v>
      </c>
      <c r="E36" t="s">
        <v>12</v>
      </c>
      <c r="G36">
        <f>F36*E36</f>
      </c>
    </row>
    <row r="37" spans="1:7" ht="15">
      <c r="A37" t="s">
        <v>92</v>
      </c>
      <c r="C37" t="s">
        <v>68</v>
      </c>
      <c r="D37" t="s">
        <v>16</v>
      </c>
      <c r="E37" t="s">
        <v>12</v>
      </c>
      <c r="G37">
        <f>F37*E37</f>
      </c>
    </row>
    <row r="38" ht="15">
      <c r="F38" t="s">
        <v>93</v>
      </c>
    </row>
    <row r="44" spans="2:3" ht="15">
      <c r="B44" s="9" t="s">
        <v>94</v>
      </c>
      <c r="C44" s="9"/>
    </row>
    <row r="45" spans="2:3" ht="15">
      <c r="B45" t="s">
        <v>95</v>
      </c>
      <c r="C45" t="s">
        <v>96</v>
      </c>
    </row>
    <row r="46" spans="2:3" ht="15">
      <c r="B46" t="s">
        <v>97</v>
      </c>
      <c r="C46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2024-06-16T17:32:56Z</dcterms:created>
  <cp:category/>
  <cp:version/>
  <cp:contentType/>
  <cp:contentStatus/>
</cp:coreProperties>
</file>