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<sst xmlns="http://schemas.openxmlformats.org/spreadsheetml/2006/main" count="107" uniqueCount="59">
  <si>
    <t>Ítems del llamado MEJORAMIENTO PLAZA COLONIA SALDIVAR con ID: 382151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</si>
  <si>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</si>
  <si>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</si>
  <si>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</si>
  <si>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</si>
  <si>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</si>
  <si>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</si>
  <si>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</si>
  <si>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</si>
  <si>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</si>
  <si>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</si>
  <si>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 Medida Global</t>
  </si>
  <si>
    <t>1</t>
  </si>
  <si>
    <t/>
  </si>
  <si>
    <t>1.1</t>
  </si>
  <si>
    <t xml:space="preserve">REPLANTEO Y MARCACION </t>
  </si>
  <si>
    <t>Metros cuadrados</t>
  </si>
  <si>
    <t>130</t>
  </si>
  <si>
    <t>1.2</t>
  </si>
  <si>
    <t xml:space="preserve">CARTEL DE OBRAS 2 X 1.50 </t>
  </si>
  <si>
    <t>Unidad</t>
  </si>
  <si>
    <t>72131601-001</t>
  </si>
  <si>
    <t xml:space="preserve">ILUMINACIÓN </t>
  </si>
  <si>
    <t>2.1</t>
  </si>
  <si>
    <t>ILUMINACION TIPO AP CON FOTOCELULA INCORPORADA</t>
  </si>
  <si>
    <t>Tonelada</t>
  </si>
  <si>
    <t>6</t>
  </si>
  <si>
    <t>2.2</t>
  </si>
  <si>
    <t>CABLEADO SUBTERRANEO</t>
  </si>
  <si>
    <t>Metro lineal</t>
  </si>
  <si>
    <t>75</t>
  </si>
  <si>
    <t xml:space="preserve">CERCADO PERIMETRAL, EQUIPAMIENTO Y MARCACION DE CANCHA DE VOLEY </t>
  </si>
  <si>
    <t>3.1</t>
  </si>
  <si>
    <t>CERCO PERIMETRAL, POSTE MADERA, CON TEJIDO</t>
  </si>
  <si>
    <t>3.2</t>
  </si>
  <si>
    <t>PORTON DE CAÑO GALVANIZADO MAS TEJIDO ACCESO PEATONAL SEGUN DETALLE</t>
  </si>
  <si>
    <t>3.3</t>
  </si>
  <si>
    <t>JUEGOS INFANTILES</t>
  </si>
  <si>
    <t>4</t>
  </si>
  <si>
    <t>3.4</t>
  </si>
  <si>
    <t xml:space="preserve">BANCOS DE MATERIALES </t>
  </si>
  <si>
    <t>3</t>
  </si>
  <si>
    <t>3.5</t>
  </si>
  <si>
    <t>PORTICO</t>
  </si>
  <si>
    <t>3.6</t>
  </si>
  <si>
    <t>BASUREROS METALICOS</t>
  </si>
  <si>
    <t>2</t>
  </si>
  <si>
    <t>3.7</t>
  </si>
  <si>
    <t xml:space="preserve">MARCACION Y MOVIMIENTO DE SUELO PARA CANCHA DE VOLEY CON PROVISION DE POSTES Y RED </t>
  </si>
  <si>
    <t>72131601-013</t>
  </si>
  <si>
    <t>Limpieza de obra</t>
  </si>
  <si>
    <t>4.1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</si>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</sst>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12</v>
      </c>
      <c r="F6" t="s">
        <v>13</v>
      </c>
      <c r="G6">
        <f>F6*E6</f>
      </c>
    </row>
    <row r="7">
      <c r="A7" t="n" s="4">
        <v>2.0</v>
      </c>
      <c r="B7" t="s" s="5">
        <v>21</v>
      </c>
      <c r="C7" t="s" s="5">
        <v>22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30</v>
      </c>
      <c r="F9" t="s">
        <v>13</v>
      </c>
      <c r="G9">
        <f>F9*E9</f>
      </c>
    </row>
    <row r="10">
      <c r="A10" t="n" s="4">
        <v>3.0</v>
      </c>
      <c r="B10" t="s" s="5">
        <v>21</v>
      </c>
      <c r="C10" t="s" s="5">
        <v>31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32</v>
      </c>
      <c r="B11" t="s">
        <v>13</v>
      </c>
      <c r="C11" t="s">
        <v>33</v>
      </c>
      <c r="D11" t="s">
        <v>29</v>
      </c>
      <c r="E11" t="s">
        <v>17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20</v>
      </c>
      <c r="E12" t="s">
        <v>12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11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11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20</v>
      </c>
      <c r="E15" t="s">
        <v>12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20</v>
      </c>
      <c r="E16" t="s">
        <v>46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11</v>
      </c>
      <c r="E17" t="s">
        <v>12</v>
      </c>
      <c r="F17" t="s">
        <v>13</v>
      </c>
      <c r="G17">
        <f>F17*E17</f>
      </c>
    </row>
    <row r="18">
      <c r="A18" t="n" s="4">
        <v>4.0</v>
      </c>
      <c r="B18" t="s" s="5">
        <v>49</v>
      </c>
      <c r="C18" t="s" s="5">
        <v>50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51</v>
      </c>
      <c r="B19" t="s">
        <v>13</v>
      </c>
      <c r="C19" t="s">
        <v>52</v>
      </c>
      <c r="D19" t="s">
        <v>11</v>
      </c>
      <c r="E19" t="s">
        <v>12</v>
      </c>
      <c r="F19" t="s">
        <v>13</v>
      </c>
      <c r="G19">
        <f>F19*E19</f>
      </c>
    </row>
    <row r="20">
      <c r="F20" t="s">
        <v>53</v>
      </c>
    </row>
    <row r="26">
      <c r="B26" t="s" s="8">
        <v>54</v>
      </c>
      <c r="C26" s="8"/>
    </row>
    <row r="27">
      <c r="B27" t="s">
        <v>55</v>
      </c>
      <c r="C27" t="s">
        <v>56</v>
      </c>
    </row>
    <row r="28">
      <c r="B28" t="s">
        <v>57</v>
      </c>
      <c r="C28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2024-12-29T03:22:38Z</dcterms:created>
  <dc:creator>Apache POI</dc:creator>
</cp:coreProperties>
</file>