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<sst xmlns="http://schemas.openxmlformats.org/spreadsheetml/2006/main" count="105" uniqueCount="49">
  <si>
    <t>Ítems del llamado Construcción de pozo artesiano en la Escuela Básica Nº 3635 Moisés Santiago Bertonni. con ID: 387678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</si>
  <si>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</si>
  <si>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</si>
  <si>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</si>
  <si>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</si>
  <si>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</si>
  <si>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</si>
  <si>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</si>
  <si>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</si>
  <si>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</si>
  <si>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 xml:space="preserve">Transporte y montaje del equipo de perforación del tipo roto percutor.  </t>
  </si>
  <si>
    <t>Unidad Medida Global</t>
  </si>
  <si>
    <t>1</t>
  </si>
  <si>
    <t/>
  </si>
  <si>
    <t>Perforación en suelo en diámetro en 10 pulg.</t>
  </si>
  <si>
    <t>Metro lineal</t>
  </si>
  <si>
    <t>70</t>
  </si>
  <si>
    <t>Perforación en arenizca dura en 8 pulgadas</t>
  </si>
  <si>
    <t>Provisión y Colocación de tubos pvc de aditivado (filtro) 128*6*6.</t>
  </si>
  <si>
    <t>90</t>
  </si>
  <si>
    <t>Provisión y colocación de grava silicea a cuarzo seleccionado</t>
  </si>
  <si>
    <t>Tonelada</t>
  </si>
  <si>
    <t>4</t>
  </si>
  <si>
    <t>Tapón macho de PVC 128 x 9,2</t>
  </si>
  <si>
    <t>Unidad</t>
  </si>
  <si>
    <t>2</t>
  </si>
  <si>
    <t>Provisión de sello sanitarios de desague de 1.2.4 cemento, arena y triturada</t>
  </si>
  <si>
    <t>20</t>
  </si>
  <si>
    <t>Tanques de agua metálico tipo copa de 20.000 lts. Escalera interior, exterior pintura por dentro y fuera. Pararrayo con base metálico instalado y cargado con hormigón armando.</t>
  </si>
  <si>
    <t>Construcción de caseta de resguardo para tablero de comando eléctricos con una dimensión de 1,20 m de ancho con 2,20 m de largo y 2 m de altura de ladrillo revocado y pintado con uertas metálicas de 0,9 y techo metálico de zing</t>
  </si>
  <si>
    <t>EQUIPAMIENTOS DE POZO</t>
  </si>
  <si>
    <t>120</t>
  </si>
  <si>
    <t>Provisión y colocación de motobombas sumergibles de 3 hp monofásico de 220 volt. Con altura manométricas de 110 m a vencer</t>
  </si>
  <si>
    <t>Provisión y colocación de cable NYY tipo taller de 3 x 4 para la carga eléctrica desde la bombas al tablero de comando eléctrico.</t>
  </si>
  <si>
    <t>Metros</t>
  </si>
  <si>
    <t>140</t>
  </si>
  <si>
    <t>Provisión y colocación de soga de sustentación desde la boca del pozo hasta la motobombas piola de seda Nº 14</t>
  </si>
  <si>
    <t>Provisión y colocación de caño PEAD rosca. De 10 Kl con sus accesorios</t>
  </si>
  <si>
    <t>Provisión y colocación de accesorios para la adecuación de cañerias de impulsión desde la bomba al taque elevado</t>
  </si>
  <si>
    <t>Tapa pozo metálico.</t>
  </si>
  <si>
    <t>Boya eléctrica luises.</t>
  </si>
  <si>
    <t>Provisión y colocación de cable NYY tipo taller para la boya desde la caseta de comando hasta el tanque elevado.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</si>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</sst>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24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15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24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34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34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34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38</v>
      </c>
      <c r="D18" s="6" t="s">
        <v>24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39</v>
      </c>
      <c r="D19" s="6" t="s">
        <v>24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40</v>
      </c>
      <c r="D20" s="6" t="s">
        <v>24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41</v>
      </c>
      <c r="D21" s="6" t="s">
        <v>34</v>
      </c>
      <c r="E21" s="6" t="s">
        <v>42</v>
      </c>
      <c r="F21" s="6" t="s">
        <v>13</v>
      </c>
      <c r="G21" s="6">
        <f>F21*E21</f>
      </c>
    </row>
    <row r="22" ht="15">
      <c r="F22" t="s">
        <v>43</v>
      </c>
    </row>
    <row r="28" spans="2:3" ht="15">
      <c r="B28" s="9" t="s">
        <v>44</v>
      </c>
      <c r="C28" s="9"/>
    </row>
    <row r="29" spans="2:3" ht="15">
      <c r="B29" t="s">
        <v>45</v>
      </c>
      <c r="C29" t="s">
        <v>46</v>
      </c>
    </row>
    <row r="30" spans="2:3" ht="15">
      <c r="B30" t="s">
        <v>47</v>
      </c>
      <c r="C30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2024-07-25T20:30:54Z</dcterms:created>
  <cp:category/>
  <cp:version/>
  <cp:contentType/>
  <cp:contentStatus/>
</cp:coreProperties>
</file>