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<sst xmlns="http://schemas.openxmlformats.org/spreadsheetml/2006/main" count="127" uniqueCount="67">
  <si>
    <t>Ítems del llamado Reparación de aulas de la Escuela N° 1380 Presbitero Vicente Arzamendia y Escuela N° 5307 Pedro Luis Cañiza con ID: 389536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</si>
  <si>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</si>
  <si>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</si>
  <si>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</si>
  <si>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</si>
  <si>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</si>
  <si>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</si>
  <si>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</si>
  <si>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</si>
  <si>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</si>
  <si>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Reparación de tres aulas en la Esc. Bas. N° 1380 Presbítero Vicente Arzamendia</t>
  </si>
  <si>
    <t>Unidad Medida Global</t>
  </si>
  <si>
    <t>1</t>
  </si>
  <si>
    <t/>
  </si>
  <si>
    <t>1.1</t>
  </si>
  <si>
    <t>Desmonte de techo de teja y maderamen</t>
  </si>
  <si>
    <t>Metros cuadrados</t>
  </si>
  <si>
    <t>235</t>
  </si>
  <si>
    <t>1.2</t>
  </si>
  <si>
    <t xml:space="preserve">Viga cumbrera de Hº Aº y dados </t>
  </si>
  <si>
    <t>Metros cúbicos</t>
  </si>
  <si>
    <t>2,8</t>
  </si>
  <si>
    <t>1.3</t>
  </si>
  <si>
    <t>Techado con tejas y tejuelones prensadas a maquina sobre tirantes de madera, todo nuevos</t>
  </si>
  <si>
    <t>1.4</t>
  </si>
  <si>
    <t>Revoque de paredes interior y exterior a una capa</t>
  </si>
  <si>
    <t>27</t>
  </si>
  <si>
    <t>1.5</t>
  </si>
  <si>
    <t>Pintura de paredes interior, exterior y pilares al látex</t>
  </si>
  <si>
    <t>428</t>
  </si>
  <si>
    <t>1.6</t>
  </si>
  <si>
    <t>Pintura de abertura al esmalte sintético</t>
  </si>
  <si>
    <t>20,52</t>
  </si>
  <si>
    <t>1.7</t>
  </si>
  <si>
    <t>Pintura de tirantes y tejuelones (color a definir)</t>
  </si>
  <si>
    <t>1.8</t>
  </si>
  <si>
    <t>Colocación de vidrios 3mm</t>
  </si>
  <si>
    <t>8</t>
  </si>
  <si>
    <t>1.9</t>
  </si>
  <si>
    <t>Canaleta y caño de bajada N° 26 - desarrollo 33cm</t>
  </si>
  <si>
    <t>Metro lineal</t>
  </si>
  <si>
    <t>64</t>
  </si>
  <si>
    <t>1.10</t>
  </si>
  <si>
    <t>Limpieza final</t>
  </si>
  <si>
    <t>Reparación de cinco aulas y depósito en la Esc. Bas. N° 5307 Pedro Luis Cañiza</t>
  </si>
  <si>
    <t>2.1</t>
  </si>
  <si>
    <t>Carpintería metálica, ventanas tipo balancines (1,5 x 1,2 mts)</t>
  </si>
  <si>
    <t>14,4</t>
  </si>
  <si>
    <t>2.2</t>
  </si>
  <si>
    <t>142</t>
  </si>
  <si>
    <t>2.3</t>
  </si>
  <si>
    <t>491</t>
  </si>
  <si>
    <t>2.4</t>
  </si>
  <si>
    <t>Pintura de tirantes, tejuelones y machimbre (color a definir)</t>
  </si>
  <si>
    <t>184</t>
  </si>
  <si>
    <t>2.5</t>
  </si>
  <si>
    <t>18</t>
  </si>
  <si>
    <t>2.6</t>
  </si>
  <si>
    <t>80</t>
  </si>
  <si>
    <t>2.7</t>
  </si>
  <si>
    <t>Limpieza periódica y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</si>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</sst>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16</v>
      </c>
      <c r="E7" t="s">
        <v>17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17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40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11</v>
      </c>
      <c r="E14" t="s">
        <v>12</v>
      </c>
      <c r="G14">
        <f>F14*E14</f>
      </c>
    </row>
    <row r="15" spans="1:7" ht="15">
      <c r="A15" s="5">
        <v>2</v>
      </c>
      <c r="B15" s="6" t="s">
        <v>9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47</v>
      </c>
      <c r="G16">
        <f>F16*E16</f>
      </c>
    </row>
    <row r="17" spans="1:7" ht="15">
      <c r="A17" t="s">
        <v>48</v>
      </c>
      <c r="C17" t="s">
        <v>25</v>
      </c>
      <c r="D17" t="s">
        <v>16</v>
      </c>
      <c r="E17" t="s">
        <v>49</v>
      </c>
      <c r="G17">
        <f>F17*E17</f>
      </c>
    </row>
    <row r="18" spans="1:7" ht="15">
      <c r="A18" t="s">
        <v>50</v>
      </c>
      <c r="C18" t="s">
        <v>28</v>
      </c>
      <c r="D18" t="s">
        <v>16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16</v>
      </c>
      <c r="E19" t="s">
        <v>54</v>
      </c>
      <c r="G19">
        <f>F19*E19</f>
      </c>
    </row>
    <row r="20" spans="1:7" ht="15">
      <c r="A20" t="s">
        <v>55</v>
      </c>
      <c r="C20" t="s">
        <v>31</v>
      </c>
      <c r="D20" t="s">
        <v>16</v>
      </c>
      <c r="E20" t="s">
        <v>56</v>
      </c>
      <c r="G20">
        <f>F20*E20</f>
      </c>
    </row>
    <row r="21" spans="1:7" ht="15">
      <c r="A21" t="s">
        <v>57</v>
      </c>
      <c r="C21" t="s">
        <v>39</v>
      </c>
      <c r="D21" t="s">
        <v>40</v>
      </c>
      <c r="E21" t="s">
        <v>58</v>
      </c>
      <c r="G21">
        <f>F21*E21</f>
      </c>
    </row>
    <row r="22" spans="1:7" ht="15">
      <c r="A22" t="s">
        <v>59</v>
      </c>
      <c r="C22" t="s">
        <v>60</v>
      </c>
      <c r="D22" t="s">
        <v>11</v>
      </c>
      <c r="E22" t="s">
        <v>12</v>
      </c>
      <c r="G22">
        <f>F22*E22</f>
      </c>
    </row>
    <row r="23" ht="15">
      <c r="F23" t="s">
        <v>61</v>
      </c>
    </row>
    <row r="29" spans="2:3" ht="15">
      <c r="B29" s="9" t="s">
        <v>62</v>
      </c>
      <c r="C29" s="9"/>
    </row>
    <row r="30" spans="2:3" ht="15">
      <c r="B30" t="s">
        <v>63</v>
      </c>
      <c r="C30" t="s">
        <v>64</v>
      </c>
    </row>
    <row r="31" spans="2:3" ht="15">
      <c r="B31" t="s">
        <v>65</v>
      </c>
      <c r="C31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2024-07-30T18:19:54Z</dcterms:created>
  <cp:category/>
  <cp:version/>
  <cp:contentType/>
  <cp:contentStatus/>
</cp:coreProperties>
</file>