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<sst xmlns="http://schemas.openxmlformats.org/spreadsheetml/2006/main" count="115" uniqueCount="68">
  <si>
    <t>Ítems del llamado Reparación de vereda, instalación de mobiliarios urbanos e instalación de artefactos eléctricos en la Plaza 15 de Mayo con ID: 389632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</si>
  <si>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</si>
  <si>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</si>
  <si>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</si>
  <si>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</si>
  <si>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</si>
  <si>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</si>
  <si>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</si>
  <si>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</si>
  <si>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</si>
  <si>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 (Provisión y Colocación de Cartel de Obra 2.00x1.50 m.)</t>
  </si>
  <si>
    <t>Unidad</t>
  </si>
  <si>
    <t>2</t>
  </si>
  <si>
    <t/>
  </si>
  <si>
    <t>72103003-001</t>
  </si>
  <si>
    <t>Servicio de Demolicion (Demolición de mamposteria de ladrillo, pavimento de hormigon con retiro y disposicion de escombros)</t>
  </si>
  <si>
    <t>Metros cuadrados</t>
  </si>
  <si>
    <t>710</t>
  </si>
  <si>
    <t>72131601-9974</t>
  </si>
  <si>
    <t>Replanteo y marcación (Marcación y replanteo de obra)</t>
  </si>
  <si>
    <t>900</t>
  </si>
  <si>
    <t>72101703-004</t>
  </si>
  <si>
    <t>Construccion de cordon (Provision y colocación de Cordón prefabricado de Hº 0.80x0.20x0.10 con relleno de hormigon)</t>
  </si>
  <si>
    <t>Metro lineal</t>
  </si>
  <si>
    <t>1.023</t>
  </si>
  <si>
    <t>72131701-004</t>
  </si>
  <si>
    <t>Servicio de construccion de asfaltado o pavimentacion (Preparación de colchón de triturada 6ta h=0.02 m., provisión y colocación de pavimento tipo adoquín DORMIDO de Hº tipo loseta 20x10x4 cm COLOR ROJO)</t>
  </si>
  <si>
    <t>912</t>
  </si>
  <si>
    <t>72131601-005</t>
  </si>
  <si>
    <t>Mamposteria (Mamposteria de ladrillo comun 0.15 revocado ambas caras (cantero de arboles))</t>
  </si>
  <si>
    <t>104</t>
  </si>
  <si>
    <t>Mamposteria (Panderete de lad comun, revocado - Dosificación: 1:1:10)</t>
  </si>
  <si>
    <t>66</t>
  </si>
  <si>
    <t>72153207-001</t>
  </si>
  <si>
    <t>Servicio de alisado de superficies de concreto (Alisada de cemento para rampas)</t>
  </si>
  <si>
    <t>18</t>
  </si>
  <si>
    <t>72131601-012</t>
  </si>
  <si>
    <t>Servicio de pintura (Pintura esmalte sintetico exterior (rampas))</t>
  </si>
  <si>
    <t>70111713-998</t>
  </si>
  <si>
    <t>Servicio de provision / montaje de bancos de parques/plazas (Provisión y colocación de Banco 1.5 metros, Perfil en madera Plástica Ambiental)</t>
  </si>
  <si>
    <t>20</t>
  </si>
  <si>
    <t>70111713-9997</t>
  </si>
  <si>
    <t>Servicio de provision / montaje de Basureros de parques/plazas (Provisión y colocación de Basureros con soporte (13kg-67L) color de tapa=rojo,amarillo o azul)</t>
  </si>
  <si>
    <t>8</t>
  </si>
  <si>
    <t>72131601-001</t>
  </si>
  <si>
    <t>Construccion e instalaciones electricas (Instalación de ducto eléctrico subterráneo caño liso de 2´´)</t>
  </si>
  <si>
    <t>511</t>
  </si>
  <si>
    <t>Mamposteria (Registro eléctrico en mampostería de ladrillo de 0.25 x 0.25 x 0.40 mts. con drenaje y tapa)</t>
  </si>
  <si>
    <t>62</t>
  </si>
  <si>
    <t>Construccion e instalaciones electricas (Provisión y colocación de Alumbrado de estructura metálica adozado con 2 Proyectores)</t>
  </si>
  <si>
    <t>Construccion e instalaciones electricas (Inst. eléct línea subt 3X6 mm² NYY)</t>
  </si>
  <si>
    <t>600</t>
  </si>
  <si>
    <t>Construccion e instalaciones electricas (Inst.eléct.gabinete p/ medidor, materiales y accesorios)</t>
  </si>
  <si>
    <t>1</t>
  </si>
  <si>
    <t>Construccion e instalaciones electricas (Inst.eléct. jabalina cobre 3m. Ø19mm)</t>
  </si>
  <si>
    <t>15</t>
  </si>
  <si>
    <t>Construccion e instalaciones electricas (Inst.eléct.disyuntor termo magnético monofásico 15ª, fotocelulas y accesorios)</t>
  </si>
  <si>
    <t>3</t>
  </si>
  <si>
    <t>Construccion e instalaciones electricas (Instalaciones eléctricas)</t>
  </si>
  <si>
    <t>60</t>
  </si>
  <si>
    <t>72131601-013</t>
  </si>
  <si>
    <t>Limpieza de obra (Limpieza final - retiro de escombros y residuos)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</si>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</sst>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31</v>
      </c>
      <c r="D10" s="6" t="s">
        <v>16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16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16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11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11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23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47</v>
      </c>
      <c r="D16" s="6" t="s">
        <v>11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49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50</v>
      </c>
      <c r="D18" s="6" t="s">
        <v>23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52</v>
      </c>
      <c r="D19" s="6" t="s">
        <v>11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54</v>
      </c>
      <c r="D20" s="6" t="s">
        <v>11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16</v>
      </c>
      <c r="E23" s="6" t="s">
        <v>20</v>
      </c>
      <c r="F23" s="6" t="s">
        <v>13</v>
      </c>
      <c r="G23" s="6">
        <f>F23*E23</f>
      </c>
    </row>
    <row r="24" ht="15">
      <c r="F24" t="s">
        <v>62</v>
      </c>
    </row>
    <row r="30" spans="2:3" ht="15">
      <c r="B30" s="9" t="s">
        <v>63</v>
      </c>
      <c r="C30" s="9"/>
    </row>
    <row r="31" spans="2:3" ht="15">
      <c r="B31" t="s">
        <v>64</v>
      </c>
      <c r="C31" t="s">
        <v>65</v>
      </c>
    </row>
    <row r="32" spans="2:3" ht="15">
      <c r="B32" t="s">
        <v>66</v>
      </c>
      <c r="C32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2024-07-30T00:53:42Z</dcterms:created>
  <cp:category/>
  <cp:version/>
  <cp:contentType/>
  <cp:contentStatus/>
</cp:coreProperties>
</file>