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<sst xmlns="http://schemas.openxmlformats.org/spreadsheetml/2006/main" count="280" uniqueCount="94">
  <si>
    <t>Ítems del llamado SERVICIO DE MANTENIMIENTO DE MAQUINARIAS con ID: 389732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</si>
  <si>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</si>
  <si>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</si>
  <si>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</si>
  <si>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</si>
  <si>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</si>
  <si>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</si>
  <si>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</si>
  <si>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</si>
  <si>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</si>
  <si>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</si>
  <si>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MANTENIMIENTO de Retroexcavadora</t>
  </si>
  <si>
    <t>Unidad</t>
  </si>
  <si>
    <t>UNIDAD</t>
  </si>
  <si>
    <t>1</t>
  </si>
  <si>
    <t/>
  </si>
  <si>
    <t>1.1</t>
  </si>
  <si>
    <t>FILTRO DE ACEITE MOTOR</t>
  </si>
  <si>
    <t>1.2</t>
  </si>
  <si>
    <t>FILTRO DE COMBUSTIBLE</t>
  </si>
  <si>
    <t>1.3</t>
  </si>
  <si>
    <t>1.4</t>
  </si>
  <si>
    <t>AKCELA ENGINE OIL 15W-40-20LITROS</t>
  </si>
  <si>
    <t>1.5</t>
  </si>
  <si>
    <t>FILTRO DE AIRE MOTOR EXTERNO</t>
  </si>
  <si>
    <t>1.6</t>
  </si>
  <si>
    <t>FILTRO DE AIRE MOTOR INTERNO</t>
  </si>
  <si>
    <t>1.7</t>
  </si>
  <si>
    <t>CORREA 8PK X 1470</t>
  </si>
  <si>
    <t>1.8</t>
  </si>
  <si>
    <t>AKCELA PREMIUM ANTI - FREEZE 4 LTRS</t>
  </si>
  <si>
    <t>2</t>
  </si>
  <si>
    <t>1.9</t>
  </si>
  <si>
    <t>FILTRO DE AIRE CABINA</t>
  </si>
  <si>
    <t>1.10</t>
  </si>
  <si>
    <t>1.11</t>
  </si>
  <si>
    <t>FILTRO DE ACEITE TRANSMISION</t>
  </si>
  <si>
    <t>1.12</t>
  </si>
  <si>
    <t>AKCELA HY-TRAN ULTRACTION MAT 3540-20LTRS</t>
  </si>
  <si>
    <t>6</t>
  </si>
  <si>
    <t>1.13</t>
  </si>
  <si>
    <t>FILTRO ACEITE HIDRAULICO</t>
  </si>
  <si>
    <t>1.14</t>
  </si>
  <si>
    <t>AKCELA TRANSAXLE FUID 80W-140 250LTRS</t>
  </si>
  <si>
    <t>1.15</t>
  </si>
  <si>
    <t>ESTOPA (TRAPO MECAN.)</t>
  </si>
  <si>
    <t>4</t>
  </si>
  <si>
    <t>1.16</t>
  </si>
  <si>
    <t>MANO DE OBRA</t>
  </si>
  <si>
    <t>VIAL</t>
  </si>
  <si>
    <t>1.17</t>
  </si>
  <si>
    <t>KILOMETRAJE</t>
  </si>
  <si>
    <t>80</t>
  </si>
  <si>
    <t>73152101-014</t>
  </si>
  <si>
    <t>MANTENIMIENTO DE MOTONIVELADORA</t>
  </si>
  <si>
    <t>2.1</t>
  </si>
  <si>
    <t>2.2</t>
  </si>
  <si>
    <t>2.3</t>
  </si>
  <si>
    <t>2.4</t>
  </si>
  <si>
    <t>AKCELA ENGINE OIL 15W-40 20LTRS.</t>
  </si>
  <si>
    <t>2.5</t>
  </si>
  <si>
    <t>FILTRO DE AIRE EXTERNO</t>
  </si>
  <si>
    <t>2.6</t>
  </si>
  <si>
    <t>FILTRO DE AIRE INTERNO</t>
  </si>
  <si>
    <t>2.7</t>
  </si>
  <si>
    <t>CORREA ALTERNADOR 8PK  VL=1230</t>
  </si>
  <si>
    <t>2.8</t>
  </si>
  <si>
    <t>AKCELA ACTIFULL OT CONCENTRADO</t>
  </si>
  <si>
    <t>2.9</t>
  </si>
  <si>
    <t>AGUA DESTILADA P/ RADIADOR</t>
  </si>
  <si>
    <t>16</t>
  </si>
  <si>
    <t>2.10</t>
  </si>
  <si>
    <t>FILTRO DE CABINA</t>
  </si>
  <si>
    <t>2.11</t>
  </si>
  <si>
    <t>FILTRO TRANSMISION</t>
  </si>
  <si>
    <t>2.12</t>
  </si>
  <si>
    <t>2.13</t>
  </si>
  <si>
    <t>FILTRO DE ACEITE HIDRAULICO</t>
  </si>
  <si>
    <t>2.14</t>
  </si>
  <si>
    <t>2.15</t>
  </si>
  <si>
    <t>AKCELA AW HYDRAULIC FLUID 68-20LTRS</t>
  </si>
  <si>
    <t>7</t>
  </si>
  <si>
    <t>2.16</t>
  </si>
  <si>
    <t>AKCELA GEAR 135 HEP 80W-90 DE 20LTRS</t>
  </si>
  <si>
    <t>2.17</t>
  </si>
  <si>
    <t>AKCELA GEAR 135HEP 80W-90 DE 20LTRS</t>
  </si>
  <si>
    <t>2.18</t>
  </si>
  <si>
    <t>2.19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</si>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</sst>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19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21</v>
      </c>
      <c r="C8" t="s">
        <v>22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23</v>
      </c>
      <c r="C9" t="s">
        <v>24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25</v>
      </c>
      <c r="C10" t="s">
        <v>26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28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13</v>
      </c>
      <c r="F12" t="s">
        <v>31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33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39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31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46</v>
      </c>
      <c r="H19">
        <f>G19*F19</f>
      </c>
    </row>
    <row r="20" spans="1:8" ht="15">
      <c r="A20" t="s">
        <v>47</v>
      </c>
      <c r="C20" t="s">
        <v>48</v>
      </c>
      <c r="D20" t="s">
        <v>12</v>
      </c>
      <c r="E20" t="s">
        <v>49</v>
      </c>
      <c r="F20" t="s">
        <v>46</v>
      </c>
      <c r="H20">
        <f>G20*F20</f>
      </c>
    </row>
    <row r="21" spans="1:8" ht="15">
      <c r="A21" t="s">
        <v>50</v>
      </c>
      <c r="C21" t="s">
        <v>51</v>
      </c>
      <c r="D21" t="s">
        <v>12</v>
      </c>
      <c r="E21" t="s">
        <v>13</v>
      </c>
      <c r="F21" t="s">
        <v>52</v>
      </c>
      <c r="H21">
        <f>G21*F21</f>
      </c>
    </row>
    <row r="22" spans="1:8" ht="15">
      <c r="A22" s="5">
        <v>2</v>
      </c>
      <c r="B22" s="6" t="s">
        <v>53</v>
      </c>
      <c r="C22" s="6" t="s">
        <v>54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55</v>
      </c>
      <c r="C23" t="s">
        <v>17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56</v>
      </c>
      <c r="C24" t="s">
        <v>19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57</v>
      </c>
      <c r="C25" t="s">
        <v>19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46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70</v>
      </c>
      <c r="H31">
        <f>G31*F31</f>
      </c>
    </row>
    <row r="32" spans="1:8" ht="15">
      <c r="A32" t="s">
        <v>71</v>
      </c>
      <c r="C32" t="s">
        <v>72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73</v>
      </c>
      <c r="C33" t="s">
        <v>74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75</v>
      </c>
      <c r="C34" t="s">
        <v>59</v>
      </c>
      <c r="D34" t="s">
        <v>12</v>
      </c>
      <c r="E34" t="s">
        <v>13</v>
      </c>
      <c r="F34" t="s">
        <v>31</v>
      </c>
      <c r="H34">
        <f>G34*F34</f>
      </c>
    </row>
    <row r="35" spans="1:8" ht="15">
      <c r="A35" t="s">
        <v>76</v>
      </c>
      <c r="C35" t="s">
        <v>77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78</v>
      </c>
      <c r="C36" t="s">
        <v>77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79</v>
      </c>
      <c r="C37" t="s">
        <v>80</v>
      </c>
      <c r="D37" t="s">
        <v>12</v>
      </c>
      <c r="E37" t="s">
        <v>13</v>
      </c>
      <c r="F37" t="s">
        <v>81</v>
      </c>
      <c r="H37">
        <f>G37*F37</f>
      </c>
    </row>
    <row r="38" spans="1:8" ht="15">
      <c r="A38" t="s">
        <v>82</v>
      </c>
      <c r="C38" t="s">
        <v>83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84</v>
      </c>
      <c r="C39" t="s">
        <v>85</v>
      </c>
      <c r="D39" t="s">
        <v>12</v>
      </c>
      <c r="E39" t="s">
        <v>13</v>
      </c>
      <c r="F39" t="s">
        <v>31</v>
      </c>
      <c r="H39">
        <f>G39*F39</f>
      </c>
    </row>
    <row r="40" spans="1:8" ht="15">
      <c r="A40" t="s">
        <v>86</v>
      </c>
      <c r="C40" t="s">
        <v>85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87</v>
      </c>
      <c r="C41" t="s">
        <v>48</v>
      </c>
      <c r="D41" t="s">
        <v>12</v>
      </c>
      <c r="E41" t="s">
        <v>13</v>
      </c>
      <c r="F41" t="s">
        <v>46</v>
      </c>
      <c r="H41">
        <f>G41*F41</f>
      </c>
    </row>
    <row r="42" ht="15">
      <c r="G42" t="s">
        <v>88</v>
      </c>
    </row>
    <row r="48" spans="2:3" ht="15">
      <c r="B48" s="9" t="s">
        <v>89</v>
      </c>
      <c r="C48" s="9"/>
    </row>
    <row r="49" spans="2:3" ht="15">
      <c r="B49" t="s">
        <v>90</v>
      </c>
      <c r="C49" t="s">
        <v>91</v>
      </c>
    </row>
    <row r="50" spans="2:3" ht="15">
      <c r="B50" t="s">
        <v>92</v>
      </c>
      <c r="C50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2024-07-31T18:21:02Z</dcterms:created>
  <cp:category/>
  <cp:version/>
  <cp:contentType/>
  <cp:contentStatus/>
</cp:coreProperties>
</file>