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<sst xmlns="http://schemas.openxmlformats.org/spreadsheetml/2006/main" count="122" uniqueCount="66">
  <si>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Ítems del llamado CONSTRUCCIÓN DE PAVIMENTO TIPO EMPEDRADO CON CORDÓN-CUENTA, BADÉN Y CUNETA REVESTIDA DE Hº SOBRE LA AVENIDA 1º DE MARZO DE LA COLONIA NARANJITO con ID: 390720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</si>
  <si>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</si>
  <si>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</si>
  <si>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</si>
  <si>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</si>
  <si>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</si>
  <si>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</si>
  <si>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</si>
  <si>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</si>
  <si>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</si>
  <si>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</si>
  <si>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</si>
  <si>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</si>
  <si>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</si>
  <si>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</si>
  <si>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2,00X1,50</t>
  </si>
  <si>
    <t>Unidad</t>
  </si>
  <si>
    <t>1.2</t>
  </si>
  <si>
    <t>Limpieza y desbroce</t>
  </si>
  <si>
    <t>Metros cuadrados</t>
  </si>
  <si>
    <t>2.134,55</t>
  </si>
  <si>
    <t>1.3</t>
  </si>
  <si>
    <t>Replanteo y marcación</t>
  </si>
  <si>
    <t>1.4</t>
  </si>
  <si>
    <t>Cargamento en zona necesitada</t>
  </si>
  <si>
    <t>1.5</t>
  </si>
  <si>
    <t>Perfilado y Nivelación de terreno</t>
  </si>
  <si>
    <t>1.6</t>
  </si>
  <si>
    <t>Compactación de suelo</t>
  </si>
  <si>
    <t>1.7</t>
  </si>
  <si>
    <t>Cuneta Revestida de H° (ver planos)</t>
  </si>
  <si>
    <t>Metros cúbicos</t>
  </si>
  <si>
    <t>38,34</t>
  </si>
  <si>
    <t>1.8</t>
  </si>
  <si>
    <t>Badén de H° 1,80 mts de ancho, espesor 20cm</t>
  </si>
  <si>
    <t>72</t>
  </si>
  <si>
    <t>1.9</t>
  </si>
  <si>
    <t>Cordones de anclaje y Disipadores 10% para cunetas</t>
  </si>
  <si>
    <t>1,4</t>
  </si>
  <si>
    <t>1.10</t>
  </si>
  <si>
    <t>Trampa de agua de H°A°, espesor 0,15 mts., con fondo de arena y triturada (ver planos)</t>
  </si>
  <si>
    <t>1,56</t>
  </si>
  <si>
    <t>1.11</t>
  </si>
  <si>
    <t>Rejilla metálica</t>
  </si>
  <si>
    <t>5,4</t>
  </si>
  <si>
    <t>1.12</t>
  </si>
  <si>
    <t>Cordón de H° cargado in situ</t>
  </si>
  <si>
    <t>Metro lineal</t>
  </si>
  <si>
    <t>39,6</t>
  </si>
  <si>
    <t>1.13</t>
  </si>
  <si>
    <t>Pavimento tipo Empedrado</t>
  </si>
  <si>
    <t>1.695,7</t>
  </si>
  <si>
    <t>1.14</t>
  </si>
  <si>
    <t>Compactación de pavimento</t>
  </si>
  <si>
    <t>1.15</t>
  </si>
  <si>
    <t>Recubrimiento con triturada de 6ta.</t>
  </si>
  <si>
    <t>1.16</t>
  </si>
  <si>
    <t>Relevamiento topográfico</t>
  </si>
  <si>
    <t>1.17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</si>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</sst>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19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20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51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19</v>
      </c>
      <c r="E21" t="s">
        <v>20</v>
      </c>
      <c r="G21">
        <f>F21*E21</f>
      </c>
    </row>
    <row r="22" ht="15">
      <c r="F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2024-07-05T19:36:33Z</dcterms:created>
  <cp:category/>
  <cp:version/>
  <cp:contentType/>
  <cp:contentStatus/>
</cp:coreProperties>
</file>