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<sst xmlns="http://schemas.openxmlformats.org/spreadsheetml/2006/main" count="433" uniqueCount="90">
  <si>
    <t>Ítems del llamado Renovación de Licencias Varias  con ID: 391376</t>
  </si>
  <si>
    <t>LOTE NRO: 1</t>
  </si>
  <si>
    <t>KASPERSKY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</si>
  <si>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</si>
  <si>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</si>
  <si>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</si>
  <si>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</si>
  <si>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</si>
  <si>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</si>
  <si>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</si>
  <si>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</si>
  <si>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</si>
  <si>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</si>
  <si>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81112502-001</t>
  </si>
  <si>
    <t>Kaspersky Endpoint Security para Windows 11.1.0.15919. Para 150 endpoint La licencia de renovación por: 24 meses</t>
  </si>
  <si>
    <t>Unidad</t>
  </si>
  <si>
    <t>UNIDAD</t>
  </si>
  <si>
    <t>150</t>
  </si>
  <si>
    <t/>
  </si>
  <si>
    <t>Precio Total</t>
  </si>
  <si>
    <t>LOTE NRO: 2</t>
  </si>
  <si>
    <t>VEEAM BACKUP &amp; REPLICATION , Contrato Abierto: No , Abastecimiento simultáneo: No</t>
  </si>
  <si>
    <t xml:space="preserve">Veeam Backup &amp; Replication 10. La renovación de licencia debe contemplar lo sgte.:  la versión que posee la AFD es parte de Availability Suite Enterprise Plus incluyendo además el Veeam ONE para hasta 8 sockets + soporte y mantenimiento 2 años. </t>
  </si>
  <si>
    <t>1</t>
  </si>
  <si>
    <t>Veeam Backup for Microsoft o365 4.0.1.545. Para 100 (cien) cuentas de Office 365. La licencia de renovación por: 24 meses</t>
  </si>
  <si>
    <t>100</t>
  </si>
  <si>
    <t>LOTE NRO: 3</t>
  </si>
  <si>
    <t>MIND MANAGER, Contrato Abierto: No , Abastecimiento simultáneo: No</t>
  </si>
  <si>
    <t>Renovación MindJet MindManager ? Government Incl. Windows v.14 and Mac v.10 + MSA por 2 años</t>
  </si>
  <si>
    <t>LOTE NRO: 4</t>
  </si>
  <si>
    <t>MANAGE ENGINE, Contrato Abierto: No , Abastecimiento simultáneo: No</t>
  </si>
  <si>
    <t>Renovación de AD Self Services. Software de administración de contraseñas de autoservicio. La licencia de renovación por: 24 meses</t>
  </si>
  <si>
    <t>Renovación de AD Manager Plus. Software de administración del Active Directory. La licencia de renovación por: 24 meses</t>
  </si>
  <si>
    <t>LOTE NRO: 5</t>
  </si>
  <si>
    <t>MICROSOFT SYSTEM CENTER CONFIGURATION MANAGER, Contrato Abierto: No , Abastecimiento simultáneo: No</t>
  </si>
  <si>
    <t>Renovación de Licencia Software Assurance System Center Standard Core SA OLP 2Lic NL Gov CoreLic Qlfd. Vigencia hasta 30/11/2023</t>
  </si>
  <si>
    <t>8</t>
  </si>
  <si>
    <t>Assurance System Center Configuration Manager Client ML SA OLP NL Gov PerUsr Vigencia hasta 30/11/2023</t>
  </si>
  <si>
    <t>70</t>
  </si>
  <si>
    <t>Renovación de Licencia Software Assurance SysCtrDPMCltML SA OLP NL Gov PerOSE Vigencia hasta 30/11/2023</t>
  </si>
  <si>
    <t>4</t>
  </si>
  <si>
    <t>Renovación de Licencia Software Assurance SysCtrOpsMgrCltML SNGL SA OLP NL PerOSE Vigencia hasta 30/11/2023</t>
  </si>
  <si>
    <t>Renovación de Licencia de Software Assurance SysCtrOrchestratorSvr SNGL SA OLP NL PerOSE Vigencia hasta 30/11/2023</t>
  </si>
  <si>
    <t>Renovación de Licencia de Software Assurance SysCtrSrvcMgrCltML SNGL SA OLP NL PerOSE Vigencia hasta 30/11/2023</t>
  </si>
  <si>
    <t>Renovación de Licencia Software Assurance CoreCAL SA Pk OLP NL Gov UsrCAL Vigencia hasta 30/11/2023</t>
  </si>
  <si>
    <t>20</t>
  </si>
  <si>
    <t>LOTE NRO: 6</t>
  </si>
  <si>
    <t>GFI, Contrato Abierto: No , Abastecimiento simultáneo: No</t>
  </si>
  <si>
    <t>Renovación por 24 meses de GFI LanGuard (250 nodes + 63 usuarios móviles). La licencia de renovación por: 24 meses</t>
  </si>
  <si>
    <t>LOTE NRO: 7</t>
  </si>
  <si>
    <t>GENEXUS, Contrato Abierto: No , Abastecimiento simultáneo: No</t>
  </si>
  <si>
    <t>Modelador Prototipador de Genexus IDE de Desarrollo - Actualización de Versiones y Corrección de Errores (GX-AVYCE), por dos años a partir de Diciembre de 2.021</t>
  </si>
  <si>
    <t>3</t>
  </si>
  <si>
    <t>Generador JAVA Genexus - Actualización de Versiones y Corrección de Errores (GX-AVYCE), por dos años a partir de Diciembre de 2.021</t>
  </si>
  <si>
    <t>WorkWithPlus para Genexus - Actualización de Versiones y Corrección de Errores (WWP-AVYCE), por dos años a partir de Diciembre de 2.021</t>
  </si>
  <si>
    <t>Genexus Server Small Medium Business para 5(cinco) usuarios - Actualización de Versiones y Corrección de Errores (GX-AVYCE), por dos años a partir de Diciembre de 2.021</t>
  </si>
  <si>
    <t>LOTE NRO: 8</t>
  </si>
  <si>
    <t>ORACLE, Contrato Abierto: No , Abastecimiento simultáneo: No</t>
  </si>
  <si>
    <t>Oracle Database Standard Edition 2 - NUP | Tipo de licencia: Full Use (soporte por 2 (dos) años)</t>
  </si>
  <si>
    <t>ORACLE INTERNET APPLICATION SERVER FORMS &amp; REPORTS - NUP | Tipo de licencia: Full Use (soporte por 2 (dos) años)</t>
  </si>
  <si>
    <t>LOTE NRO: 9</t>
  </si>
  <si>
    <t>CERTIFICADO DIGITAL PARA EL WAF POR 24 MESES, Contrato Abierto: No , Abastecimiento simultáneo: No</t>
  </si>
  <si>
    <t>Renovación de certificado digital WILDCARD SSL con Cifrado de 256 bits para subdominios ilimitados a nombre de la AGENCIA FINANCIERA DE DESARROLLO por 2 años.</t>
  </si>
  <si>
    <t>LOTE NRO: 10</t>
  </si>
  <si>
    <t>SPLUNK, Contrato Abierto: No , Abastecimiento simultáneo: No</t>
  </si>
  <si>
    <t>Splunk Enterprise para 20 GIGABYTES Enterprise por 24 meses con 60 horas de servicio y soporte 24x7.</t>
  </si>
  <si>
    <t>LOTE NRO: 11</t>
  </si>
  <si>
    <t>CERTIFICADO DIGITAL PARA SITIOS WEB, Contrato Abierto: No , Abastecimiento simultáneo: No</t>
  </si>
  <si>
    <t xml:space="preserve">Certificado Digital para la Agencia Financiera de Desarrollo para los sitios web: www.afd.gov.py y www.fogapy.gov.py. Con validación extendida (barra verde) SSL EV, cifrado de 128 bits como mínimo por 2 años con escaneo diario de vulnerabilidades. </t>
  </si>
  <si>
    <t>2</t>
  </si>
  <si>
    <t>LOTE NRO: 12</t>
  </si>
  <si>
    <t>RENOVACIÓN FORTIWAF - FIREWALL DE APLICACIONES X 24 MESES, Contrato Abierto: No , Abastecimiento simultáneo: No</t>
  </si>
  <si>
    <t>Fortiweb-VM02P por 24 meses Bundle (24X7 Forticare Plus AV, Fortiweb Security Service and IP Reputation) con 60 horas de servicio de soporte.</t>
  </si>
  <si>
    <t>LOTE NRO: 13</t>
  </si>
  <si>
    <t>CASEWARE IDEA INC., Contrato Abierto: No , Abastecimiento simultáneo: No</t>
  </si>
  <si>
    <t>IDEA Desktop por 12 meses</t>
  </si>
  <si>
    <t>LOTE NRO: 14</t>
  </si>
  <si>
    <t>OpenKM, Contrato Abierto: No , Abastecimiento simultáneo: No</t>
  </si>
  <si>
    <t>Licencia para Usuarios Ilimitados, por 24 meses</t>
  </si>
  <si>
    <t>LOTE NRO: 15</t>
  </si>
  <si>
    <t>RENOVACION DE LICENCIAS PLANNING, Contrato Abierto: No , Abastecimiento simultáneo: No</t>
  </si>
  <si>
    <t>IBM Planning Analytics Express Administrator Authorized User License + SW Subscription &amp; Support 12 Months ? PN: D0AVMLL</t>
  </si>
  <si>
    <t>IBM Planning Analytics Express Connector for TM1 per Install License + SW Subscription &amp; Support 12 Months ? PN: D0AVHLL</t>
  </si>
  <si>
    <t>IBM Planning Analytics Express TM1 User Authorized User License + SW Subscription &amp; Support 12 Months ? PN: D1R8KLL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</si>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</sst>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31</v>
      </c>
      <c r="D21" s="6" t="s">
        <v>15</v>
      </c>
      <c r="E21" s="6" t="s">
        <v>16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13</v>
      </c>
      <c r="C22" s="6" t="s">
        <v>32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33</v>
      </c>
    </row>
    <row r="25" ht="15">
      <c r="A25" s="8" t="s">
        <v>34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35</v>
      </c>
      <c r="D27" s="6" t="s">
        <v>15</v>
      </c>
      <c r="E27" s="6" t="s">
        <v>16</v>
      </c>
      <c r="F27" s="6" t="s">
        <v>36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37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13</v>
      </c>
      <c r="C29" s="6" t="s">
        <v>39</v>
      </c>
      <c r="D29" s="6" t="s">
        <v>15</v>
      </c>
      <c r="E29" s="6" t="s">
        <v>16</v>
      </c>
      <c r="F29" s="6" t="s">
        <v>40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13</v>
      </c>
      <c r="C30" s="6" t="s">
        <v>41</v>
      </c>
      <c r="D30" s="6" t="s">
        <v>15</v>
      </c>
      <c r="E30" s="6" t="s">
        <v>16</v>
      </c>
      <c r="F30" s="6" t="s">
        <v>40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13</v>
      </c>
      <c r="C31" s="6" t="s">
        <v>42</v>
      </c>
      <c r="D31" s="6" t="s">
        <v>15</v>
      </c>
      <c r="E31" s="6" t="s">
        <v>16</v>
      </c>
      <c r="F31" s="6" t="s">
        <v>40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13</v>
      </c>
      <c r="C32" s="6" t="s">
        <v>43</v>
      </c>
      <c r="D32" s="6" t="s">
        <v>15</v>
      </c>
      <c r="E32" s="6" t="s">
        <v>16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13</v>
      </c>
      <c r="C33" s="6" t="s">
        <v>44</v>
      </c>
      <c r="D33" s="6" t="s">
        <v>15</v>
      </c>
      <c r="E33" s="6" t="s">
        <v>16</v>
      </c>
      <c r="F33" s="6" t="s">
        <v>45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35" ht="15">
      <c r="A35" s="4" t="s">
        <v>46</v>
      </c>
    </row>
    <row r="36" ht="15">
      <c r="A36" s="8" t="s">
        <v>47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48</v>
      </c>
      <c r="D38" s="6" t="s">
        <v>15</v>
      </c>
      <c r="E38" s="6" t="s">
        <v>16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49</v>
      </c>
    </row>
    <row r="41" ht="15">
      <c r="A41" s="8" t="s">
        <v>50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51</v>
      </c>
      <c r="D43" s="6" t="s">
        <v>15</v>
      </c>
      <c r="E43" s="6" t="s">
        <v>16</v>
      </c>
      <c r="F43" s="6" t="s">
        <v>52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13</v>
      </c>
      <c r="C44" s="6" t="s">
        <v>53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13</v>
      </c>
      <c r="C45" s="6" t="s">
        <v>54</v>
      </c>
      <c r="D45" s="6" t="s">
        <v>15</v>
      </c>
      <c r="E45" s="6" t="s">
        <v>16</v>
      </c>
      <c r="F45" s="6" t="s">
        <v>52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13</v>
      </c>
      <c r="C46" s="6" t="s">
        <v>55</v>
      </c>
      <c r="D46" s="6" t="s">
        <v>15</v>
      </c>
      <c r="E46" s="6" t="s">
        <v>16</v>
      </c>
      <c r="F46" s="6" t="s">
        <v>23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19</v>
      </c>
    </row>
    <row r="48" ht="15">
      <c r="A48" s="4" t="s">
        <v>56</v>
      </c>
    </row>
    <row r="49" ht="15">
      <c r="A49" s="8" t="s">
        <v>57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13</v>
      </c>
      <c r="C51" s="6" t="s">
        <v>58</v>
      </c>
      <c r="D51" s="6" t="s">
        <v>15</v>
      </c>
      <c r="E51" s="6" t="s">
        <v>16</v>
      </c>
      <c r="F51" s="6" t="s">
        <v>45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13</v>
      </c>
      <c r="C52" s="6" t="s">
        <v>59</v>
      </c>
      <c r="D52" s="6" t="s">
        <v>15</v>
      </c>
      <c r="E52" s="6" t="s">
        <v>16</v>
      </c>
      <c r="F52" s="6" t="s">
        <v>45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19</v>
      </c>
    </row>
    <row r="54" ht="15">
      <c r="A54" s="4" t="s">
        <v>60</v>
      </c>
    </row>
    <row r="55" ht="15">
      <c r="A55" s="8" t="s">
        <v>61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13</v>
      </c>
      <c r="C57" s="6" t="s">
        <v>62</v>
      </c>
      <c r="D57" s="6" t="s">
        <v>15</v>
      </c>
      <c r="E57" s="6" t="s">
        <v>16</v>
      </c>
      <c r="F57" s="6" t="s">
        <v>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19</v>
      </c>
    </row>
    <row r="59" ht="15">
      <c r="A59" s="4" t="s">
        <v>63</v>
      </c>
    </row>
    <row r="60" ht="15">
      <c r="A60" s="8" t="s">
        <v>64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13</v>
      </c>
      <c r="C62" s="6" t="s">
        <v>65</v>
      </c>
      <c r="D62" s="6" t="s">
        <v>15</v>
      </c>
      <c r="E62" s="6" t="s">
        <v>16</v>
      </c>
      <c r="F62" s="6" t="s">
        <v>23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19</v>
      </c>
    </row>
    <row r="64" ht="15">
      <c r="A64" s="4" t="s">
        <v>66</v>
      </c>
    </row>
    <row r="65" ht="15">
      <c r="A65" s="8" t="s">
        <v>67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68</v>
      </c>
      <c r="D67" s="6" t="s">
        <v>15</v>
      </c>
      <c r="E67" s="6" t="s">
        <v>16</v>
      </c>
      <c r="F67" s="6" t="s">
        <v>69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19</v>
      </c>
    </row>
    <row r="69" ht="15">
      <c r="A69" s="4" t="s">
        <v>70</v>
      </c>
    </row>
    <row r="70" ht="15">
      <c r="A70" s="8" t="s">
        <v>71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</v>
      </c>
      <c r="C72" s="6" t="s">
        <v>72</v>
      </c>
      <c r="D72" s="6" t="s">
        <v>15</v>
      </c>
      <c r="E72" s="6" t="s">
        <v>16</v>
      </c>
      <c r="F72" s="6" t="s">
        <v>23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19</v>
      </c>
    </row>
    <row r="74" ht="15">
      <c r="A74" s="4" t="s">
        <v>73</v>
      </c>
    </row>
    <row r="75" ht="15">
      <c r="A75" s="8" t="s">
        <v>74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75</v>
      </c>
      <c r="D77" s="6" t="s">
        <v>15</v>
      </c>
      <c r="E77" s="6" t="s">
        <v>16</v>
      </c>
      <c r="F77" s="6" t="s">
        <v>52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19</v>
      </c>
    </row>
    <row r="79" ht="15">
      <c r="A79" s="4" t="s">
        <v>76</v>
      </c>
    </row>
    <row r="80" ht="15">
      <c r="A80" s="8" t="s">
        <v>77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</v>
      </c>
      <c r="C82" s="6" t="s">
        <v>78</v>
      </c>
      <c r="D82" s="6" t="s">
        <v>15</v>
      </c>
      <c r="E82" s="6" t="s">
        <v>16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19</v>
      </c>
    </row>
    <row r="84" ht="15">
      <c r="A84" s="4" t="s">
        <v>79</v>
      </c>
    </row>
    <row r="85" ht="15">
      <c r="A85" s="8" t="s">
        <v>80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</v>
      </c>
      <c r="C87" s="6" t="s">
        <v>81</v>
      </c>
      <c r="D87" s="6" t="s">
        <v>15</v>
      </c>
      <c r="E87" s="6" t="s">
        <v>16</v>
      </c>
      <c r="F87" s="6" t="s">
        <v>23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</v>
      </c>
      <c r="B88" s="6" t="s">
        <v>13</v>
      </c>
      <c r="C88" s="6" t="s">
        <v>82</v>
      </c>
      <c r="D88" s="6" t="s">
        <v>15</v>
      </c>
      <c r="E88" s="6" t="s">
        <v>16</v>
      </c>
      <c r="F88" s="6" t="s">
        <v>23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</v>
      </c>
      <c r="B89" s="6" t="s">
        <v>13</v>
      </c>
      <c r="C89" s="6" t="s">
        <v>83</v>
      </c>
      <c r="D89" s="6" t="s">
        <v>15</v>
      </c>
      <c r="E89" s="6" t="s">
        <v>16</v>
      </c>
      <c r="F89" s="6" t="s">
        <v>84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19</v>
      </c>
    </row>
    <row r="96" spans="2:3" ht="15">
      <c r="B96" s="9" t="s">
        <v>85</v>
      </c>
      <c r="C96" s="9"/>
    </row>
    <row r="97" spans="2:3" ht="15">
      <c r="B97" t="s">
        <v>86</v>
      </c>
      <c r="C97" t="s">
        <v>87</v>
      </c>
    </row>
    <row r="98" spans="2:3" ht="15">
      <c r="B98" t="s">
        <v>88</v>
      </c>
      <c r="C98" t="s">
        <v>89</v>
      </c>
    </row>
  </sheetData>
  <mergeCells count="31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4:L24"/>
    <mergeCell ref="A25:K25"/>
    <mergeCell ref="A35:L35"/>
    <mergeCell ref="A36:K36"/>
    <mergeCell ref="A40:L40"/>
    <mergeCell ref="A41:K41"/>
    <mergeCell ref="A48:L48"/>
    <mergeCell ref="A49:K49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2024-07-22T19:34:01Z</dcterms:created>
  <cp:category/>
  <cp:version/>
  <cp:contentType/>
  <cp:contentStatus/>
</cp:coreProperties>
</file>