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<sst xmlns="http://schemas.openxmlformats.org/spreadsheetml/2006/main" count="160" uniqueCount="82">
  <si>
    <t>Ítems del llamado CONSTRUCCIÓN DE BAÑOS - (FONACIDE) con ID: 392183</t>
  </si>
  <si>
    <t>CONTRATACIÓN DIRECTA - CD N°: 13/2021 - CONSTRUCCIÓN DE BAÑOS - (FONACIDE) - ID N°: 392183,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</si>
  <si>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</si>
  <si>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</si>
  <si>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</si>
  <si>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</si>
  <si>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</si>
  <si>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</si>
  <si>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</si>
  <si>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</si>
  <si>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preliminares. Marcación y replanteo</t>
  </si>
  <si>
    <t>Metros cuadrados</t>
  </si>
  <si>
    <t>10,7</t>
  </si>
  <si>
    <t/>
  </si>
  <si>
    <t>Relleno y compactación</t>
  </si>
  <si>
    <t>Metros cúbicos</t>
  </si>
  <si>
    <t>3</t>
  </si>
  <si>
    <t>72131601-005</t>
  </si>
  <si>
    <t>Mampostería de nivelac. De  0,30 cm.</t>
  </si>
  <si>
    <t>5</t>
  </si>
  <si>
    <t>72131601-004</t>
  </si>
  <si>
    <t>Estructura de HºAº zapatas y pilares</t>
  </si>
  <si>
    <t>1,82</t>
  </si>
  <si>
    <t>Encadenados inferior de HºAº</t>
  </si>
  <si>
    <t>0,8</t>
  </si>
  <si>
    <t>Encadenados Superior de HºAº</t>
  </si>
  <si>
    <t>0,5</t>
  </si>
  <si>
    <t>72131601-006</t>
  </si>
  <si>
    <t>Aislación de paredes</t>
  </si>
  <si>
    <t>Mampostería de elevac. Ladrillos huecos 0,15</t>
  </si>
  <si>
    <t>46</t>
  </si>
  <si>
    <t>Envarillado de paredes</t>
  </si>
  <si>
    <t>Metro lineal</t>
  </si>
  <si>
    <t>10</t>
  </si>
  <si>
    <t>72131601-007</t>
  </si>
  <si>
    <t>Techo de tejas y tejuelones</t>
  </si>
  <si>
    <t>16,6</t>
  </si>
  <si>
    <t>72131601-008</t>
  </si>
  <si>
    <t>Revoque de paredes interior y exterior a una capa</t>
  </si>
  <si>
    <t>92</t>
  </si>
  <si>
    <t>72131601-009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</si>
  <si>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</si>
  <si>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</si>
  <si>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</si>
  <si>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</si>
  <si>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</si>
  <si>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</si>
  <si>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72131601-010</t>
  </si>
  <si>
    <t>Puerta Tablero</t>
  </si>
  <si>
    <t>Unidad</t>
  </si>
  <si>
    <t>2</t>
  </si>
  <si>
    <t>Puerta  Para boxes tipo placa</t>
  </si>
  <si>
    <t>Ventanas tipo balancines</t>
  </si>
  <si>
    <t>0,48</t>
  </si>
  <si>
    <t>72131601-012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</si>
  <si>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</si>
  <si>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</si>
  <si>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</si>
  <si>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</si>
  <si>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</si>
  <si>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</si>
  <si>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</si>
  <si>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37</t>
  </si>
  <si>
    <t>72102602-004</t>
  </si>
  <si>
    <t>Vidrios dobles</t>
  </si>
  <si>
    <t>72131601-001</t>
  </si>
  <si>
    <t>Instalación eléctrica</t>
  </si>
  <si>
    <t>Unidad Medida Global</t>
  </si>
  <si>
    <t>1</t>
  </si>
  <si>
    <t>72131601-011</t>
  </si>
  <si>
    <t>Instalación sanitaria desague clocal y agua corriente</t>
  </si>
  <si>
    <t>Instalación de Baño Artefactos</t>
  </si>
  <si>
    <t>Camara séptica1,50x3,00</t>
  </si>
  <si>
    <t>Pozo absorvente  de 2,50x3,00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</si>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</sst>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51</v>
      </c>
      <c r="D20" s="6" t="s">
        <v>49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11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49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49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49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73</v>
      </c>
      <c r="D31" s="6" t="s">
        <v>49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67</v>
      </c>
      <c r="E32" s="6" t="s">
        <v>68</v>
      </c>
      <c r="F32" s="6" t="s">
        <v>13</v>
      </c>
      <c r="G32" s="6">
        <f>F32*E32</f>
      </c>
    </row>
    <row r="33" ht="15">
      <c r="F33" t="s">
        <v>76</v>
      </c>
    </row>
    <row r="39" spans="2:3" ht="15">
      <c r="B39" s="9" t="s">
        <v>77</v>
      </c>
      <c r="C39" s="9"/>
    </row>
    <row r="40" spans="2:3" ht="15">
      <c r="B40" t="s">
        <v>78</v>
      </c>
      <c r="C40" t="s">
        <v>79</v>
      </c>
    </row>
    <row r="41" spans="2:3" ht="15">
      <c r="B41" t="s">
        <v>80</v>
      </c>
      <c r="C41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2024-08-02T05:18:37Z</dcterms:created>
  <cp:category/>
  <cp:version/>
  <cp:contentType/>
  <cp:contentStatus/>
</cp:coreProperties>
</file>