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<sst xmlns="http://schemas.openxmlformats.org/spreadsheetml/2006/main" count="212" uniqueCount="112">
  <si>
    <t>Ítems del llamado RESTAURACION DE BLOQUES DE AULAS EN LA ESCUELA BASICA Nº 933 DR. MOISES S. BERTONI DE LA COMPAÑIA ISLA ALTA DEL DISTRITO DE YBYCUI con ID: 396778</t>
  </si>
  <si>
    <t>RESTAURACION DE BLOQUES DE AULAS EN LA ESCUELA BASICA Nº 933 DR. MOISES S. BERTONI DE LA COMPAÑIA ISLA ALTA DEL DISTRITO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</si>
  <si>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</si>
  <si>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</si>
  <si>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</si>
  <si>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</si>
  <si>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</si>
  <si>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</si>
  <si>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</si>
  <si>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</si>
  <si>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</si>
  <si>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</si>
  <si>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</si>
  <si>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</si>
  <si>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1.1</t>
  </si>
  <si>
    <t>Remosion de Tejas, tejuelones sin Recuperacion</t>
  </si>
  <si>
    <t>Metros cuadrados</t>
  </si>
  <si>
    <t>294</t>
  </si>
  <si>
    <t>1.2</t>
  </si>
  <si>
    <t>Remosion de Tirantes con Recuperacion</t>
  </si>
  <si>
    <t>1.3</t>
  </si>
  <si>
    <t>Remosion de Viga Cumbrera de Madera sin recuperacion</t>
  </si>
  <si>
    <t>Metros</t>
  </si>
  <si>
    <t>16</t>
  </si>
  <si>
    <t>1.4</t>
  </si>
  <si>
    <t>Remosion de Viga  de Madera sin Recuperacion</t>
  </si>
  <si>
    <t>11</t>
  </si>
  <si>
    <t>1.5</t>
  </si>
  <si>
    <t>Demolicion de Pared</t>
  </si>
  <si>
    <t>70</t>
  </si>
  <si>
    <t>1.6</t>
  </si>
  <si>
    <t>Demolicion de  Revoque</t>
  </si>
  <si>
    <t>56</t>
  </si>
  <si>
    <t>1.7</t>
  </si>
  <si>
    <t>Remosion de Aberturas</t>
  </si>
  <si>
    <t>Unidad</t>
  </si>
  <si>
    <t>4</t>
  </si>
  <si>
    <t>1.8</t>
  </si>
  <si>
    <t>Excavacion para Zapata</t>
  </si>
  <si>
    <t>Metros cúbicos</t>
  </si>
  <si>
    <t>6</t>
  </si>
  <si>
    <t>1.9</t>
  </si>
  <si>
    <t>Zapata 1,00x1,00x0,50</t>
  </si>
  <si>
    <t>2,81</t>
  </si>
  <si>
    <t>1.10</t>
  </si>
  <si>
    <t>Pilar de H°A° 0,30X0,30</t>
  </si>
  <si>
    <t>0,62</t>
  </si>
  <si>
    <t>1.11</t>
  </si>
  <si>
    <t>Encadenado Superior 0,13x0,27(según Especificaciones Tecnicas del M.E.C)</t>
  </si>
  <si>
    <t>69</t>
  </si>
  <si>
    <t>1.12</t>
  </si>
  <si>
    <t>Dado de H°A° 0,20x0,60(según Especificaciones Tecnicas del M.E.C)</t>
  </si>
  <si>
    <t>1.13</t>
  </si>
  <si>
    <t>Viga Cumbrera de H°A° 0,20x0,45(según Especificaciones Tecnicas del M.E.C)</t>
  </si>
  <si>
    <t>1.14</t>
  </si>
  <si>
    <t xml:space="preserve">Envarillado de Pared </t>
  </si>
  <si>
    <t>55</t>
  </si>
  <si>
    <t>1.15</t>
  </si>
  <si>
    <t>Mamposteria 0,15 lad comun</t>
  </si>
  <si>
    <t>62</t>
  </si>
  <si>
    <t>1.16</t>
  </si>
  <si>
    <t>Tirantes nuevos(20% del total)</t>
  </si>
  <si>
    <t>205</t>
  </si>
  <si>
    <t>1.17</t>
  </si>
  <si>
    <t>Tejuelon y teja ceramica español</t>
  </si>
  <si>
    <t>1.18</t>
  </si>
  <si>
    <t>Marco y Puerta Tablero de 1,20x2,10con contramarco ambos lados (según Espec. M.E.C.)</t>
  </si>
  <si>
    <t>2</t>
  </si>
  <si>
    <t>1.19</t>
  </si>
  <si>
    <t>Revoques y Retoque en areas faltantes</t>
  </si>
  <si>
    <t>180</t>
  </si>
  <si>
    <t>1.20</t>
  </si>
  <si>
    <t>Revoque Viga Encadenado Superior</t>
  </si>
  <si>
    <t>1.21</t>
  </si>
  <si>
    <t>Piso en un 25% del total(previo retiro el que estuviese en mal uso)</t>
  </si>
  <si>
    <t>44</t>
  </si>
  <si>
    <t>1.22</t>
  </si>
  <si>
    <t>Zocalo</t>
  </si>
  <si>
    <t>48</t>
  </si>
  <si>
    <t>1.23</t>
  </si>
  <si>
    <t>Guarda obra con cordon de ladrillo revocado( doble pendiente tipo baden a:1,00m)</t>
  </si>
  <si>
    <t>7</t>
  </si>
  <si>
    <t>1.24</t>
  </si>
  <si>
    <t>Canaleta y caño de bajada Nº26-desarrollo 4ocms</t>
  </si>
  <si>
    <t>53</t>
  </si>
  <si>
    <t>1.25</t>
  </si>
  <si>
    <t>Pintura A la cal en areas donde se realizo el revoque</t>
  </si>
  <si>
    <t>124</t>
  </si>
  <si>
    <t>1.26</t>
  </si>
  <si>
    <t>Pintura Techo con esmalte(tejuelones, tirantes, viga de galeria, cumbrera)con barniz sintètico</t>
  </si>
  <si>
    <t>1.27</t>
  </si>
  <si>
    <t>Pintura al latex de paredes y pilares (interior y exterior)</t>
  </si>
  <si>
    <t>136</t>
  </si>
  <si>
    <t>1.28</t>
  </si>
  <si>
    <t>Pintura Balancines y marco de maderas con pintura sintètica</t>
  </si>
  <si>
    <t>21</t>
  </si>
  <si>
    <t>1.29</t>
  </si>
  <si>
    <t>Pintura Puertas de madera con barniz sintètico</t>
  </si>
  <si>
    <t>14</t>
  </si>
  <si>
    <t>1.30</t>
  </si>
  <si>
    <t>Pintura Canaleta y caño de bajada con pintura sintètica</t>
  </si>
  <si>
    <t>1.31</t>
  </si>
  <si>
    <t>Instalacion electrica</t>
  </si>
  <si>
    <t>1.32</t>
  </si>
  <si>
    <t>Limpieza Final</t>
  </si>
  <si>
    <t>165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</si>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</sst>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39</v>
      </c>
      <c r="E12" t="s">
        <v>40</v>
      </c>
      <c r="G12">
        <f>F12*E12</f>
      </c>
    </row>
    <row r="13" spans="1:7" ht="15">
      <c r="A13" t="s">
        <v>41</v>
      </c>
      <c r="C13" t="s">
        <v>42</v>
      </c>
      <c r="D13" t="s">
        <v>39</v>
      </c>
      <c r="E13" t="s">
        <v>43</v>
      </c>
      <c r="G13">
        <f>F13*E13</f>
      </c>
    </row>
    <row r="14" spans="1:7" ht="15">
      <c r="A14" t="s">
        <v>44</v>
      </c>
      <c r="C14" t="s">
        <v>45</v>
      </c>
      <c r="D14" t="s">
        <v>39</v>
      </c>
      <c r="E14" t="s">
        <v>46</v>
      </c>
      <c r="G14">
        <f>F14*E14</f>
      </c>
    </row>
    <row r="15" spans="1:7" ht="15">
      <c r="A15" t="s">
        <v>47</v>
      </c>
      <c r="C15" t="s">
        <v>48</v>
      </c>
      <c r="D15" t="s">
        <v>22</v>
      </c>
      <c r="E15" t="s">
        <v>49</v>
      </c>
      <c r="G15">
        <f>F15*E15</f>
      </c>
    </row>
    <row r="16" spans="1:7" ht="15">
      <c r="A16" t="s">
        <v>50</v>
      </c>
      <c r="C16" t="s">
        <v>51</v>
      </c>
      <c r="D16" t="s">
        <v>35</v>
      </c>
      <c r="E16" t="s">
        <v>36</v>
      </c>
      <c r="G16">
        <f>F16*E16</f>
      </c>
    </row>
    <row r="17" spans="1:7" ht="15">
      <c r="A17" t="s">
        <v>52</v>
      </c>
      <c r="C17" t="s">
        <v>53</v>
      </c>
      <c r="D17" t="s">
        <v>22</v>
      </c>
      <c r="E17" t="s">
        <v>23</v>
      </c>
      <c r="G17">
        <f>F17*E17</f>
      </c>
    </row>
    <row r="18" spans="1:7" ht="15">
      <c r="A18" t="s">
        <v>54</v>
      </c>
      <c r="C18" t="s">
        <v>55</v>
      </c>
      <c r="D18" t="s">
        <v>22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16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16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16</v>
      </c>
      <c r="E21" t="s">
        <v>17</v>
      </c>
      <c r="G21">
        <f>F21*E21</f>
      </c>
    </row>
    <row r="22" spans="1:7" ht="15">
      <c r="A22" t="s">
        <v>65</v>
      </c>
      <c r="C22" t="s">
        <v>66</v>
      </c>
      <c r="D22" t="s">
        <v>35</v>
      </c>
      <c r="E22" t="s">
        <v>67</v>
      </c>
      <c r="G22">
        <f>F22*E22</f>
      </c>
    </row>
    <row r="23" spans="1:7" ht="15">
      <c r="A23" t="s">
        <v>68</v>
      </c>
      <c r="C23" t="s">
        <v>69</v>
      </c>
      <c r="D23" t="s">
        <v>16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22</v>
      </c>
      <c r="E24" t="s">
        <v>23</v>
      </c>
      <c r="G24">
        <f>F24*E24</f>
      </c>
    </row>
    <row r="25" spans="1:7" ht="15">
      <c r="A25" t="s">
        <v>73</v>
      </c>
      <c r="C25" t="s">
        <v>74</v>
      </c>
      <c r="D25" t="s">
        <v>16</v>
      </c>
      <c r="E25" t="s">
        <v>75</v>
      </c>
      <c r="G25">
        <f>F25*E25</f>
      </c>
    </row>
    <row r="26" spans="1:7" ht="15">
      <c r="A26" t="s">
        <v>76</v>
      </c>
      <c r="C26" t="s">
        <v>77</v>
      </c>
      <c r="D26" t="s">
        <v>22</v>
      </c>
      <c r="E26" t="s">
        <v>78</v>
      </c>
      <c r="G26">
        <f>F26*E26</f>
      </c>
    </row>
    <row r="27" spans="1:7" ht="15">
      <c r="A27" t="s">
        <v>79</v>
      </c>
      <c r="C27" t="s">
        <v>80</v>
      </c>
      <c r="D27" t="s">
        <v>16</v>
      </c>
      <c r="E27" t="s">
        <v>81</v>
      </c>
      <c r="G27">
        <f>F27*E27</f>
      </c>
    </row>
    <row r="28" spans="1:7" ht="15">
      <c r="A28" t="s">
        <v>82</v>
      </c>
      <c r="C28" t="s">
        <v>83</v>
      </c>
      <c r="D28" t="s">
        <v>22</v>
      </c>
      <c r="E28" t="s">
        <v>84</v>
      </c>
      <c r="G28">
        <f>F28*E28</f>
      </c>
    </row>
    <row r="29" spans="1:7" ht="15">
      <c r="A29" t="s">
        <v>85</v>
      </c>
      <c r="C29" t="s">
        <v>86</v>
      </c>
      <c r="D29" t="s">
        <v>16</v>
      </c>
      <c r="E29" t="s">
        <v>87</v>
      </c>
      <c r="G29">
        <f>F29*E29</f>
      </c>
    </row>
    <row r="30" spans="1:7" ht="15">
      <c r="A30" t="s">
        <v>88</v>
      </c>
      <c r="C30" t="s">
        <v>89</v>
      </c>
      <c r="D30" t="s">
        <v>16</v>
      </c>
      <c r="E30" t="s">
        <v>17</v>
      </c>
      <c r="G30">
        <f>F30*E30</f>
      </c>
    </row>
    <row r="31" spans="1:7" ht="15">
      <c r="A31" t="s">
        <v>90</v>
      </c>
      <c r="C31" t="s">
        <v>91</v>
      </c>
      <c r="D31" t="s">
        <v>16</v>
      </c>
      <c r="E31" t="s">
        <v>92</v>
      </c>
      <c r="G31">
        <f>F31*E31</f>
      </c>
    </row>
    <row r="32" spans="1:7" ht="15">
      <c r="A32" t="s">
        <v>93</v>
      </c>
      <c r="C32" t="s">
        <v>94</v>
      </c>
      <c r="D32" t="s">
        <v>16</v>
      </c>
      <c r="E32" t="s">
        <v>95</v>
      </c>
      <c r="G32">
        <f>F32*E32</f>
      </c>
    </row>
    <row r="33" spans="1:7" ht="15">
      <c r="A33" t="s">
        <v>96</v>
      </c>
      <c r="C33" t="s">
        <v>97</v>
      </c>
      <c r="D33" t="s">
        <v>16</v>
      </c>
      <c r="E33" t="s">
        <v>98</v>
      </c>
      <c r="G33">
        <f>F33*E33</f>
      </c>
    </row>
    <row r="34" spans="1:7" ht="15">
      <c r="A34" t="s">
        <v>99</v>
      </c>
      <c r="C34" t="s">
        <v>100</v>
      </c>
      <c r="D34" t="s">
        <v>22</v>
      </c>
      <c r="E34" t="s">
        <v>84</v>
      </c>
      <c r="G34">
        <f>F34*E34</f>
      </c>
    </row>
    <row r="35" spans="1:7" ht="15">
      <c r="A35" t="s">
        <v>101</v>
      </c>
      <c r="C35" t="s">
        <v>102</v>
      </c>
      <c r="D35" t="s">
        <v>11</v>
      </c>
      <c r="E35" t="s">
        <v>67</v>
      </c>
      <c r="G35">
        <f>F35*E35</f>
      </c>
    </row>
    <row r="36" spans="1:7" ht="15">
      <c r="A36" t="s">
        <v>103</v>
      </c>
      <c r="C36" t="s">
        <v>104</v>
      </c>
      <c r="D36" t="s">
        <v>16</v>
      </c>
      <c r="E36" t="s">
        <v>105</v>
      </c>
      <c r="G36">
        <f>F36*E36</f>
      </c>
    </row>
    <row r="37" ht="15">
      <c r="F37" t="s">
        <v>106</v>
      </c>
    </row>
    <row r="43" spans="2:3" ht="15">
      <c r="B43" s="9" t="s">
        <v>107</v>
      </c>
      <c r="C43" s="9"/>
    </row>
    <row r="44" spans="2:3" ht="15">
      <c r="B44" t="s">
        <v>108</v>
      </c>
      <c r="C44" t="s">
        <v>109</v>
      </c>
    </row>
    <row r="45" spans="2:3" ht="15">
      <c r="B45" t="s">
        <v>110</v>
      </c>
      <c r="C45" t="s">
        <v>111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2024-07-01T06:13:18Z</dcterms:created>
  <cp:category/>
  <cp:version/>
  <cp:contentType/>
  <cp:contentStatus/>
</cp:coreProperties>
</file>