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<sst xmlns="http://schemas.openxmlformats.org/spreadsheetml/2006/main" count="85" uniqueCount="55">
  <si>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Ítems del llamado Construcción de Tinglado para Feriantes con ID: 398832</t>
  </si>
  <si>
    <t>Construcción de Tinglado para Feriantes,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</si>
  <si>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</si>
  <si>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</si>
  <si>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</si>
  <si>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</si>
  <si>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</si>
  <si>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</si>
  <si>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</si>
  <si>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82101502-9999</t>
  </si>
  <si>
    <t>Cartel de obra</t>
  </si>
  <si>
    <t>Unidad Medida Global</t>
  </si>
  <si>
    <t>1</t>
  </si>
  <si>
    <t/>
  </si>
  <si>
    <t>72131601-9974</t>
  </si>
  <si>
    <t>Acondicionamiento de zona a trabajar</t>
  </si>
  <si>
    <t>Metros cuadrados</t>
  </si>
  <si>
    <t>144</t>
  </si>
  <si>
    <t>Replanteo y marcación</t>
  </si>
  <si>
    <t>72131601-004</t>
  </si>
  <si>
    <t>Excavacion para zapata y cimiento</t>
  </si>
  <si>
    <t>Metros cúbicos</t>
  </si>
  <si>
    <t>76</t>
  </si>
  <si>
    <t>Zapata de H° A°</t>
  </si>
  <si>
    <t>30,4</t>
  </si>
  <si>
    <t>Viga encadenado de H° A°</t>
  </si>
  <si>
    <t>10,08</t>
  </si>
  <si>
    <t>72131601-007</t>
  </si>
  <si>
    <t>Techo De chapas galvanizadas N°:27 sobre estructura metalica (pilar y vigas)</t>
  </si>
  <si>
    <t>178,8</t>
  </si>
  <si>
    <t>72152710-001</t>
  </si>
  <si>
    <t>De nivelacion de ladrillo comun de 30 cm</t>
  </si>
  <si>
    <t>75,6</t>
  </si>
  <si>
    <t>72102905-001</t>
  </si>
  <si>
    <t>Relleno y compactacion</t>
  </si>
  <si>
    <t>90</t>
  </si>
  <si>
    <t>72131601-009</t>
  </si>
  <si>
    <t xml:space="preserve">Contrapiso de cascote </t>
  </si>
  <si>
    <t>72153207-001</t>
  </si>
  <si>
    <t xml:space="preserve">Alisado de cimento </t>
  </si>
  <si>
    <t>70111713-998</t>
  </si>
  <si>
    <t xml:space="preserve">Bancos de madera ( c/ eatrutura metalica) largo=2.00 m, incluye terminacion , pintura antioxido, y dos capas de barniz en madera y sintético en estructura metalica </t>
  </si>
  <si>
    <t>6</t>
  </si>
  <si>
    <t>72131601-012</t>
  </si>
  <si>
    <t>Pintura sintética</t>
  </si>
  <si>
    <t>300</t>
  </si>
  <si>
    <t>82101502-004</t>
  </si>
  <si>
    <t xml:space="preserve">Cartel metálico con soporte (cenefa) </t>
  </si>
  <si>
    <t>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</si>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</sst>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25</v>
      </c>
      <c r="D9" s="6" t="s">
        <v>21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21</v>
      </c>
      <c r="E17" s="6" t="s">
        <v>48</v>
      </c>
      <c r="F17" s="6" t="s">
        <v>13</v>
      </c>
      <c r="G17" s="6">
        <f>F17*E17</f>
      </c>
    </row>
    <row r="18" ht="15">
      <c r="F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2024-08-01T18:28:42Z</dcterms:created>
  <cp:category/>
  <cp:version/>
  <cp:contentType/>
  <cp:contentStatus/>
</cp:coreProperties>
</file>