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<sst xmlns="http://schemas.openxmlformats.org/spreadsheetml/2006/main" count="60" uniqueCount="45">
  <si>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Ítems del llamado Construcción de Cercado Perimetral de la Escuela Básica N° 1382 Ignacio Concepción Ramirez con ID: 399354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</si>
  <si>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</si>
  <si>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</si>
  <si>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</si>
  <si>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</si>
  <si>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</si>
  <si>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</si>
  <si>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</si>
  <si>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</si>
  <si>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</si>
  <si>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</si>
  <si>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 lineal</t>
  </si>
  <si>
    <t>344</t>
  </si>
  <si>
    <t/>
  </si>
  <si>
    <t>72131601-003</t>
  </si>
  <si>
    <t>Excavación y carga de cimiento de PBC corrida</t>
  </si>
  <si>
    <t>Metros cúbicos</t>
  </si>
  <si>
    <t>25</t>
  </si>
  <si>
    <t>72131601-004</t>
  </si>
  <si>
    <t>Poste de H° prefabricado reforzado curvo</t>
  </si>
  <si>
    <t>Unidad</t>
  </si>
  <si>
    <t>136</t>
  </si>
  <si>
    <t>72131601-005</t>
  </si>
  <si>
    <t>Mampostería de 0,15 de ladrillo común a revocar (para cordón/sócalo)</t>
  </si>
  <si>
    <t>Metros cuadrados</t>
  </si>
  <si>
    <t>84,75</t>
  </si>
  <si>
    <t>72131601-008</t>
  </si>
  <si>
    <t>Revoque de mampostería de 0,15 (cordón/sócalo)</t>
  </si>
  <si>
    <t>169,5</t>
  </si>
  <si>
    <t>72101703-007</t>
  </si>
  <si>
    <t>Tejido de alambre malla 2 romboidal, calibre 14, con tensor de alambre liso 3 hiladas</t>
  </si>
  <si>
    <t>680</t>
  </si>
  <si>
    <t>73121602-002</t>
  </si>
  <si>
    <t>Portón de acceso de 4,00 x 2,00 metros de estructura de caño galvanizado, tejido de alambre con soporte de caño galvanizado de 3°</t>
  </si>
  <si>
    <t>1</t>
  </si>
  <si>
    <t>Portón de acceso de 1,00 x 2,00 metros de estructura de caño galvanizado, tejido de alambre con soporte de caño galvanizado de 3°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</si>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</sst>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24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29</v>
      </c>
      <c r="C9" s="6" t="s">
        <v>30</v>
      </c>
      <c r="D9" s="6" t="s">
        <v>24</v>
      </c>
      <c r="E9" s="6" t="s">
        <v>31</v>
      </c>
      <c r="F9" s="6" t="s">
        <v>13</v>
      </c>
      <c r="G9" s="6">
        <f>F9*E9</f>
      </c>
    </row>
    <row r="10" spans="1:7" ht="15">
      <c r="A10" s="5">
        <v>7</v>
      </c>
      <c r="B10" s="6" t="s">
        <v>32</v>
      </c>
      <c r="C10" s="6" t="s">
        <v>33</v>
      </c>
      <c r="D10" s="6" t="s">
        <v>20</v>
      </c>
      <c r="E10" s="6" t="s">
        <v>34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35</v>
      </c>
      <c r="D11" s="6" t="s">
        <v>20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38</v>
      </c>
      <c r="E12" s="6" t="s">
        <v>34</v>
      </c>
      <c r="F12" s="6" t="s">
        <v>13</v>
      </c>
      <c r="G12" s="6">
        <f>F12*E12</f>
      </c>
    </row>
    <row r="13" ht="15">
      <c r="F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2024-07-30T19:42:36Z</dcterms:created>
  <cp:category/>
  <cp:version/>
  <cp:contentType/>
  <cp:contentStatus/>
</cp:coreProperties>
</file>