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<sst xmlns="http://schemas.openxmlformats.org/spreadsheetml/2006/main" count="120" uniqueCount="61">
  <si>
    <t>Ítems del llamado CONSTRUCCION DE PAVIMENTO TIPO EMPEDRADO EN LOS BARRIOS SAGRADO CORAZON DE JESUS Y SANTO TOMAS con ID: 401159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</si>
  <si>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</si>
  <si>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</si>
  <si>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</si>
  <si>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</si>
  <si>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</si>
  <si>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</si>
  <si>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</si>
  <si>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</si>
  <si>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</si>
  <si>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(Provisión y Colocación de Cartel. B° Sagrado Corazón)</t>
  </si>
  <si>
    <t>Unidad</t>
  </si>
  <si>
    <t>1</t>
  </si>
  <si>
    <t/>
  </si>
  <si>
    <t>72131601-9974</t>
  </si>
  <si>
    <t>Replanteo y marcación (Marcación, topografia replanteo, estaqueo calle y vereda. B° Sagrado Corazón)</t>
  </si>
  <si>
    <t>Metros cuadrados</t>
  </si>
  <si>
    <t>1.160</t>
  </si>
  <si>
    <t>72131601-002</t>
  </si>
  <si>
    <t>Preparacion de obra (Apertura de caja - desbroce 15 cm. B° Sagrado Corazón)</t>
  </si>
  <si>
    <t>72101703-004</t>
  </si>
  <si>
    <t>Construccion de cordon (Provisión de tierra gorda. B° Sagrado Corazón)</t>
  </si>
  <si>
    <t>Metros cúbicos</t>
  </si>
  <si>
    <t>25</t>
  </si>
  <si>
    <t>Construccion de cordon (Provisión y colocación de Cordones de Hº pref. 30x50x10. B° Sagrado Corazon)</t>
  </si>
  <si>
    <t>Metro lineal</t>
  </si>
  <si>
    <t>290</t>
  </si>
  <si>
    <t>Construccion de cordon (Relleno para soporte de cordones. B° Sagrado Corazon)</t>
  </si>
  <si>
    <t>2</t>
  </si>
  <si>
    <t>72131701-002</t>
  </si>
  <si>
    <t>Construcción de empedrado (Provisión y colocación de piedra bruta tipo empedrado. B° Sagrado Corazon)</t>
  </si>
  <si>
    <t>Construcción de empedrado (Triturada 6ta y esparcimiento. B° Sagrado Corazon)</t>
  </si>
  <si>
    <t>2,5</t>
  </si>
  <si>
    <t>Construcción de empedrado (Compactación de empedrado. B° Sagrado Corazon)</t>
  </si>
  <si>
    <t>72131601-013</t>
  </si>
  <si>
    <t>Limpieza de obra (Limpieza y retiro de escombros. B° Sagrado Corazon)</t>
  </si>
  <si>
    <t>1.100</t>
  </si>
  <si>
    <t>Cartel metalico con soporte (Provisión y Colocación de Cartel. B° Santo Tomas)</t>
  </si>
  <si>
    <t>Replanteo y marcación (Marcación, topografia replanteo, estaqueo calle y vereda. B° Santo Tomas)</t>
  </si>
  <si>
    <t>1.810</t>
  </si>
  <si>
    <t>Preparacion de obra (Apertura de caja - desbroce 15 cm. B° Santo Tomas)</t>
  </si>
  <si>
    <t>Construccion de cordon (Provisión de tierra gorda. B° Santo tomas)</t>
  </si>
  <si>
    <t>35,88</t>
  </si>
  <si>
    <t>Construccion de cordon (Provisión y colocación de Cordones de Hº pref. 30x50x10. B° Santo Tomas)</t>
  </si>
  <si>
    <t>270</t>
  </si>
  <si>
    <t>Construccion de cordon (Relleno para soporte de cordones. B° Santo Tomas)</t>
  </si>
  <si>
    <t>72131701-008</t>
  </si>
  <si>
    <t>Reparacion de empedrado (Remoción y reposición de empedrado existente para reparación. B° Santo Tomas)</t>
  </si>
  <si>
    <t>400</t>
  </si>
  <si>
    <t>Construcción de empedrado (Provisión y colocación de piedra bruta tipo empedrado. B° Santo Tomas)</t>
  </si>
  <si>
    <t>Construcción de empedrado (Triturada 6ta y esparcimiento. B° Santo Tomas)</t>
  </si>
  <si>
    <t>3</t>
  </si>
  <si>
    <t>Construcción de empedrado (Compactación de empedrado. B° Santo Tomas)</t>
  </si>
  <si>
    <t>Limpieza de obra (Limpieza y retiro de escombros. B° Santo Tomas)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</si>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</sst>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33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38</v>
      </c>
      <c r="D15" s="6" t="s">
        <v>16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40</v>
      </c>
      <c r="D16" s="6" t="s">
        <v>16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41</v>
      </c>
      <c r="D17" s="6" t="s">
        <v>22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43</v>
      </c>
      <c r="D18" s="6" t="s">
        <v>25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45</v>
      </c>
      <c r="D19" s="6" t="s">
        <v>22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16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29</v>
      </c>
      <c r="C21" s="6" t="s">
        <v>49</v>
      </c>
      <c r="D21" s="6" t="s">
        <v>16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29</v>
      </c>
      <c r="C22" s="6" t="s">
        <v>50</v>
      </c>
      <c r="D22" s="6" t="s">
        <v>22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29</v>
      </c>
      <c r="C23" s="6" t="s">
        <v>52</v>
      </c>
      <c r="D23" s="6" t="s">
        <v>16</v>
      </c>
      <c r="E23" s="6" t="s">
        <v>39</v>
      </c>
      <c r="F23" s="6" t="s">
        <v>13</v>
      </c>
      <c r="G23" s="6">
        <f>F23*E23</f>
      </c>
    </row>
    <row r="24" spans="1:7" ht="15">
      <c r="A24" s="5">
        <v>21</v>
      </c>
      <c r="B24" s="6" t="s">
        <v>34</v>
      </c>
      <c r="C24" s="6" t="s">
        <v>53</v>
      </c>
      <c r="D24" s="6" t="s">
        <v>16</v>
      </c>
      <c r="E24" s="6" t="s">
        <v>54</v>
      </c>
      <c r="F24" s="6" t="s">
        <v>13</v>
      </c>
      <c r="G24" s="6">
        <f>F24*E24</f>
      </c>
    </row>
    <row r="25" ht="15">
      <c r="F25" t="s">
        <v>55</v>
      </c>
    </row>
    <row r="31" spans="2:3" ht="15">
      <c r="B31" s="9" t="s">
        <v>56</v>
      </c>
      <c r="C31" s="9"/>
    </row>
    <row r="32" spans="2:3" ht="15">
      <c r="B32" t="s">
        <v>57</v>
      </c>
      <c r="C32" t="s">
        <v>58</v>
      </c>
    </row>
    <row r="33" spans="2:3" ht="15">
      <c r="B33" t="s">
        <v>59</v>
      </c>
      <c r="C33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2024-07-07T07:26:39Z</dcterms:created>
  <cp:category/>
  <cp:version/>
  <cp:contentType/>
  <cp:contentStatus/>
</cp:coreProperties>
</file>