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<sst xmlns="http://schemas.openxmlformats.org/spreadsheetml/2006/main" count="310" uniqueCount="121">
  <si>
    <t>Ítems del llamado RESTAURACIÓN DE SEDE DE LA GOBERNACIÓN DE PARAGUARI con ID: 403587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</si>
  <si>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</si>
  <si>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</si>
  <si>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</si>
  <si>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</si>
  <si>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</si>
  <si>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</si>
  <si>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</si>
  <si>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</si>
  <si>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</si>
  <si>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Bloque 1 - Remosion de Tejas con Recuperacion(50%)</t>
  </si>
  <si>
    <t>Metros cuadrados</t>
  </si>
  <si>
    <t>145</t>
  </si>
  <si>
    <t/>
  </si>
  <si>
    <t>Bloque 1 - Remosion de Tejuelitas con Recuperacion(50%)</t>
  </si>
  <si>
    <t>Bloque 1 - Remosion de Tirantes con Recuperacion</t>
  </si>
  <si>
    <t>Bloque 1 - Remosion de Viga de Madera sin Recuperacion</t>
  </si>
  <si>
    <t>Metro lineal</t>
  </si>
  <si>
    <t>20</t>
  </si>
  <si>
    <t>72131601-005</t>
  </si>
  <si>
    <t>Bloque 1 - Arreglo Pilares</t>
  </si>
  <si>
    <t>13</t>
  </si>
  <si>
    <t>72101601-001</t>
  </si>
  <si>
    <t>Bloque 1 - Reposicion de Tirantes recuperados(previo tratamiento) y nuevos</t>
  </si>
  <si>
    <t>Bloque 1 - Viga de Madera</t>
  </si>
  <si>
    <t>19,8</t>
  </si>
  <si>
    <t>Bloque 1 - Reposicion alfajia y tejuelita recuperadas(previo tratamiento 50%)y nuevo</t>
  </si>
  <si>
    <t>Bloque 1 - Reposicion Teja Ceramica Espanola recuperada(previo tratamiento) y nuevo</t>
  </si>
  <si>
    <t>72131601-008</t>
  </si>
  <si>
    <t>Bloque 1 - Retoque en areas faltantes</t>
  </si>
  <si>
    <t>15,6</t>
  </si>
  <si>
    <t>72131601-012</t>
  </si>
  <si>
    <t>Bloque 1 - A la cal en areas donde se realizo el revoque</t>
  </si>
  <si>
    <t>Bloque 1 - Al latex con color en paredes y pilares(interior/exterior)</t>
  </si>
  <si>
    <t>Bloque 1 - Techo con esmalte(tejuelones, tirantes, viga de galeria, cumbrera)con barniz sintètico</t>
  </si>
  <si>
    <t>72131601-013</t>
  </si>
  <si>
    <t>Bloque 1 - Limpieza Final y retiro de escombros</t>
  </si>
  <si>
    <t>120</t>
  </si>
  <si>
    <t>Bloque 1 - Mamposteria - Elevacion de 0,30 para revocar</t>
  </si>
  <si>
    <t>13,5</t>
  </si>
  <si>
    <t>Bloque 2 - Remosion de Tejas sin Recuperacion</t>
  </si>
  <si>
    <t>100,1</t>
  </si>
  <si>
    <t>Bloque 2 - Remosion de Tejuelon sin Recuperacion</t>
  </si>
  <si>
    <t>Bloque 2 - Remosion de Tirantes sin Recuperacion</t>
  </si>
  <si>
    <t>Bloque 2 - Remosion de Viga Cumbrera de Madera con Recuperacion y Cabriada</t>
  </si>
  <si>
    <t>18</t>
  </si>
  <si>
    <t>Bloque 2 - Remosion de Piso y Zocalo</t>
  </si>
  <si>
    <t>77</t>
  </si>
  <si>
    <t>Bloque 2 - Colocacion de mamparas existentes</t>
  </si>
  <si>
    <t>Unidad Medida Global</t>
  </si>
  <si>
    <t>1</t>
  </si>
  <si>
    <t>Bloque 2 - Demolecion de  Pared</t>
  </si>
  <si>
    <t>36</t>
  </si>
  <si>
    <t>72131601-004</t>
  </si>
  <si>
    <t>Bloque 2 - Encadenado Superior 0,13x0,27</t>
  </si>
  <si>
    <t>47</t>
  </si>
  <si>
    <t>Bloque 2 - Envarillado de pared donde presente fisura</t>
  </si>
  <si>
    <t>46,5</t>
  </si>
  <si>
    <t>Bloque 2 - Mamposteria sobre encadenado</t>
  </si>
  <si>
    <t>21</t>
  </si>
  <si>
    <t>Bloque 2 - Reposicion mamparas existentes</t>
  </si>
  <si>
    <t>Bloque 2 - Contrapiso</t>
  </si>
  <si>
    <t>Bloque 2 - Carpeta</t>
  </si>
  <si>
    <t>Bloque 2 - Piso Ceramico</t>
  </si>
  <si>
    <t>Bloque 2 - Zocalo</t>
  </si>
  <si>
    <t>46</t>
  </si>
  <si>
    <t>72131601-007</t>
  </si>
  <si>
    <t>Bloque 2 - Viga de hierro 2C120x40x15x2 mm (12 x 30 cm) con reticulado de anculo de 1x1/8 pulgadas</t>
  </si>
  <si>
    <t>16,2</t>
  </si>
  <si>
    <t>Bloque 2 - Viga de hierro 2C120x40x15x2 mm (8x12cm)</t>
  </si>
  <si>
    <t>9,6</t>
  </si>
  <si>
    <t>Bloque 2 -  Correa perfil C 120</t>
  </si>
  <si>
    <t>79,8</t>
  </si>
  <si>
    <t>Bloque 2 - Techo de Chapa tipo Sandwich</t>
  </si>
  <si>
    <t>88</t>
  </si>
  <si>
    <t>Bloque 2 - Fronton de 1,20 m de chapa plegada con estructura metalica</t>
  </si>
  <si>
    <t>38</t>
  </si>
  <si>
    <t>Bloque 2 - Revoque en areas faltantes</t>
  </si>
  <si>
    <t>41,95</t>
  </si>
  <si>
    <t>Bloque 2 - Revoque Viga Encadenado Superior</t>
  </si>
  <si>
    <t>72101603-002</t>
  </si>
  <si>
    <t>Bloque 2 - Canaleta y cano de bajada N. 26 - desarrollo 4 o cms</t>
  </si>
  <si>
    <t>34</t>
  </si>
  <si>
    <t>Bloque 2 - A la cal en areas donde se realizo el revoque</t>
  </si>
  <si>
    <t>Bloque 2 - Al latex con color en paredes</t>
  </si>
  <si>
    <t>135,8</t>
  </si>
  <si>
    <t>Bloque 2 - Pintura de estructura metálica de techo y frontón</t>
  </si>
  <si>
    <t>133,6</t>
  </si>
  <si>
    <t>72131601-001</t>
  </si>
  <si>
    <t>Bloque 2 - Bocas de electricidad</t>
  </si>
  <si>
    <t>Unidad</t>
  </si>
  <si>
    <t>16</t>
  </si>
  <si>
    <t>Bloque 2 - Luces led de 38 w</t>
  </si>
  <si>
    <t>Bloque 2 - Limpieza Final y retiro de escombros</t>
  </si>
  <si>
    <t>Otros - Remosion de Piso y Zocalo</t>
  </si>
  <si>
    <t>124</t>
  </si>
  <si>
    <t>Otros - Remosion de Aberturas</t>
  </si>
  <si>
    <t>Otros - Demolecion de  Revoque</t>
  </si>
  <si>
    <t>300</t>
  </si>
  <si>
    <t>Otros - Envarillado de Pared donde presente fisura</t>
  </si>
  <si>
    <t>50</t>
  </si>
  <si>
    <t>Otros - Reposicion mamparas existentes</t>
  </si>
  <si>
    <t>Otros - Contrapiso</t>
  </si>
  <si>
    <t>Otros - Carpeta</t>
  </si>
  <si>
    <t>Otros - Piso Ceramico</t>
  </si>
  <si>
    <t>Otros - Zocalo</t>
  </si>
  <si>
    <t>72</t>
  </si>
  <si>
    <t>Otros - Revoque en areas faltantes</t>
  </si>
  <si>
    <t>Otros - Canaleta y cano de bajada N. 26 -desarrollo 4 o cms</t>
  </si>
  <si>
    <t>227,71</t>
  </si>
  <si>
    <t>Otros - A la cal en areas donde se realizo el revoque</t>
  </si>
  <si>
    <t>Otros - Al latex con color en paredes</t>
  </si>
  <si>
    <t>5.856</t>
  </si>
  <si>
    <t>Otros - Instalacion y mejoramiento</t>
  </si>
  <si>
    <t>Otros - 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</si>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</sst>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17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24</v>
      </c>
      <c r="D10" t="s" s="5">
        <v>17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26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11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32</v>
      </c>
      <c r="D14" t="s" s="5">
        <v>11</v>
      </c>
      <c r="E14" t="s" s="5">
        <v>30</v>
      </c>
      <c r="F14" t="s" s="5">
        <v>13</v>
      </c>
      <c r="G14" s="5">
        <f>F14*E14</f>
      </c>
    </row>
    <row r="15">
      <c r="A15" t="n" s="4">
        <v>12.0</v>
      </c>
      <c r="B15" t="s" s="5">
        <v>31</v>
      </c>
      <c r="C15" t="s" s="5">
        <v>33</v>
      </c>
      <c r="D15" t="s" s="5">
        <v>11</v>
      </c>
      <c r="E15" t="s" s="5">
        <v>30</v>
      </c>
      <c r="F15" t="s" s="5">
        <v>13</v>
      </c>
      <c r="G15" s="5">
        <f>F15*E15</f>
      </c>
    </row>
    <row r="16">
      <c r="A16" t="n" s="4">
        <v>13.0</v>
      </c>
      <c r="B16" t="s" s="5">
        <v>31</v>
      </c>
      <c r="C16" t="s" s="5">
        <v>34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35</v>
      </c>
      <c r="C17" t="s" s="5">
        <v>36</v>
      </c>
      <c r="D17" t="s" s="5">
        <v>11</v>
      </c>
      <c r="E17" t="s" s="5">
        <v>37</v>
      </c>
      <c r="F17" t="s" s="5">
        <v>13</v>
      </c>
      <c r="G17" s="5">
        <f>F17*E17</f>
      </c>
    </row>
    <row r="18">
      <c r="A18" t="n" s="4">
        <v>15.0</v>
      </c>
      <c r="B18" t="s" s="5">
        <v>19</v>
      </c>
      <c r="C18" t="s" s="5">
        <v>38</v>
      </c>
      <c r="D18" t="s" s="5">
        <v>11</v>
      </c>
      <c r="E18" t="s" s="5">
        <v>39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40</v>
      </c>
      <c r="D19" t="s" s="5">
        <v>11</v>
      </c>
      <c r="E19" t="s" s="5">
        <v>41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42</v>
      </c>
      <c r="D20" t="s" s="5">
        <v>11</v>
      </c>
      <c r="E20" t="s" s="5">
        <v>41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43</v>
      </c>
      <c r="D21" t="s" s="5">
        <v>11</v>
      </c>
      <c r="E21" t="s" s="5">
        <v>41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44</v>
      </c>
      <c r="D22" t="s" s="5">
        <v>17</v>
      </c>
      <c r="E22" t="s" s="5">
        <v>45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46</v>
      </c>
      <c r="D23" t="s" s="5">
        <v>11</v>
      </c>
      <c r="E23" t="s" s="5">
        <v>47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48</v>
      </c>
      <c r="D24" t="s" s="5">
        <v>49</v>
      </c>
      <c r="E24" t="s" s="5">
        <v>50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51</v>
      </c>
      <c r="D25" t="s" s="5">
        <v>11</v>
      </c>
      <c r="E25" t="s" s="5">
        <v>52</v>
      </c>
      <c r="F25" t="s" s="5">
        <v>13</v>
      </c>
      <c r="G25" s="5">
        <f>F25*E25</f>
      </c>
    </row>
    <row r="26">
      <c r="A26" t="n" s="4">
        <v>23.0</v>
      </c>
      <c r="B26" t="s" s="5">
        <v>53</v>
      </c>
      <c r="C26" t="s" s="5">
        <v>54</v>
      </c>
      <c r="D26" t="s" s="5">
        <v>17</v>
      </c>
      <c r="E26" t="s" s="5">
        <v>55</v>
      </c>
      <c r="F26" t="s" s="5">
        <v>13</v>
      </c>
      <c r="G26" s="5">
        <f>F26*E26</f>
      </c>
    </row>
    <row r="27">
      <c r="A27" t="n" s="4">
        <v>24.0</v>
      </c>
      <c r="B27" t="s" s="5">
        <v>19</v>
      </c>
      <c r="C27" t="s" s="5">
        <v>56</v>
      </c>
      <c r="D27" t="s" s="5">
        <v>17</v>
      </c>
      <c r="E27" t="s" s="5">
        <v>57</v>
      </c>
      <c r="F27" t="s" s="5">
        <v>13</v>
      </c>
      <c r="G27" s="5">
        <f>F27*E27</f>
      </c>
    </row>
    <row r="28">
      <c r="A28" t="n" s="4">
        <v>25.0</v>
      </c>
      <c r="B28" t="s" s="5">
        <v>19</v>
      </c>
      <c r="C28" t="s" s="5">
        <v>58</v>
      </c>
      <c r="D28" t="s" s="5">
        <v>11</v>
      </c>
      <c r="E28" t="s" s="5">
        <v>59</v>
      </c>
      <c r="F28" t="s" s="5">
        <v>13</v>
      </c>
      <c r="G28" s="5">
        <f>F28*E28</f>
      </c>
    </row>
    <row r="29">
      <c r="A29" t="n" s="4">
        <v>26.0</v>
      </c>
      <c r="B29" t="s" s="5">
        <v>19</v>
      </c>
      <c r="C29" t="s" s="5">
        <v>60</v>
      </c>
      <c r="D29" t="s" s="5">
        <v>49</v>
      </c>
      <c r="E29" t="s" s="5">
        <v>50</v>
      </c>
      <c r="F29" t="s" s="5">
        <v>13</v>
      </c>
      <c r="G29" s="5">
        <f>F29*E29</f>
      </c>
    </row>
    <row r="30">
      <c r="A30" t="n" s="4">
        <v>27.0</v>
      </c>
      <c r="B30" t="s" s="5">
        <v>19</v>
      </c>
      <c r="C30" t="s" s="5">
        <v>61</v>
      </c>
      <c r="D30" t="s" s="5">
        <v>11</v>
      </c>
      <c r="E30" t="s" s="5">
        <v>47</v>
      </c>
      <c r="F30" t="s" s="5">
        <v>13</v>
      </c>
      <c r="G30" s="5">
        <f>F30*E30</f>
      </c>
    </row>
    <row r="31">
      <c r="A31" t="n" s="4">
        <v>28.0</v>
      </c>
      <c r="B31" t="s" s="5">
        <v>19</v>
      </c>
      <c r="C31" t="s" s="5">
        <v>62</v>
      </c>
      <c r="D31" t="s" s="5">
        <v>11</v>
      </c>
      <c r="E31" t="s" s="5">
        <v>47</v>
      </c>
      <c r="F31" t="s" s="5">
        <v>13</v>
      </c>
      <c r="G31" s="5">
        <f>F31*E31</f>
      </c>
    </row>
    <row r="32">
      <c r="A32" t="n" s="4">
        <v>29.0</v>
      </c>
      <c r="B32" t="s" s="5">
        <v>19</v>
      </c>
      <c r="C32" t="s" s="5">
        <v>63</v>
      </c>
      <c r="D32" t="s" s="5">
        <v>11</v>
      </c>
      <c r="E32" t="s" s="5">
        <v>47</v>
      </c>
      <c r="F32" t="s" s="5">
        <v>13</v>
      </c>
      <c r="G32" s="5">
        <f>F32*E32</f>
      </c>
    </row>
    <row r="33">
      <c r="A33" t="n" s="4">
        <v>30.0</v>
      </c>
      <c r="B33" t="s" s="5">
        <v>19</v>
      </c>
      <c r="C33" t="s" s="5">
        <v>64</v>
      </c>
      <c r="D33" t="s" s="5">
        <v>11</v>
      </c>
      <c r="E33" t="s" s="5">
        <v>65</v>
      </c>
      <c r="F33" t="s" s="5">
        <v>13</v>
      </c>
      <c r="G33" s="5">
        <f>F33*E33</f>
      </c>
    </row>
    <row r="34">
      <c r="A34" t="n" s="4">
        <v>31.0</v>
      </c>
      <c r="B34" t="s" s="5">
        <v>66</v>
      </c>
      <c r="C34" t="s" s="5">
        <v>67</v>
      </c>
      <c r="D34" t="s" s="5">
        <v>17</v>
      </c>
      <c r="E34" t="s" s="5">
        <v>68</v>
      </c>
      <c r="F34" t="s" s="5">
        <v>13</v>
      </c>
      <c r="G34" s="5">
        <f>F34*E34</f>
      </c>
    </row>
    <row r="35">
      <c r="A35" t="n" s="4">
        <v>32.0</v>
      </c>
      <c r="B35" t="s" s="5">
        <v>66</v>
      </c>
      <c r="C35" t="s" s="5">
        <v>69</v>
      </c>
      <c r="D35" t="s" s="5">
        <v>17</v>
      </c>
      <c r="E35" t="s" s="5">
        <v>70</v>
      </c>
      <c r="F35" t="s" s="5">
        <v>13</v>
      </c>
      <c r="G35" s="5">
        <f>F35*E35</f>
      </c>
    </row>
    <row r="36">
      <c r="A36" t="n" s="4">
        <v>33.0</v>
      </c>
      <c r="B36" t="s" s="5">
        <v>66</v>
      </c>
      <c r="C36" t="s" s="5">
        <v>71</v>
      </c>
      <c r="D36" t="s" s="5">
        <v>17</v>
      </c>
      <c r="E36" t="s" s="5">
        <v>72</v>
      </c>
      <c r="F36" t="s" s="5">
        <v>13</v>
      </c>
      <c r="G36" s="5">
        <f>F36*E36</f>
      </c>
    </row>
    <row r="37">
      <c r="A37" t="n" s="4">
        <v>34.0</v>
      </c>
      <c r="B37" t="s" s="5">
        <v>66</v>
      </c>
      <c r="C37" t="s" s="5">
        <v>73</v>
      </c>
      <c r="D37" t="s" s="5">
        <v>11</v>
      </c>
      <c r="E37" t="s" s="5">
        <v>74</v>
      </c>
      <c r="F37" t="s" s="5">
        <v>13</v>
      </c>
      <c r="G37" s="5">
        <f>F37*E37</f>
      </c>
    </row>
    <row r="38">
      <c r="A38" t="n" s="4">
        <v>35.0</v>
      </c>
      <c r="B38" t="s" s="5">
        <v>66</v>
      </c>
      <c r="C38" t="s" s="5">
        <v>75</v>
      </c>
      <c r="D38" t="s" s="5">
        <v>17</v>
      </c>
      <c r="E38" t="s" s="5">
        <v>76</v>
      </c>
      <c r="F38" t="s" s="5">
        <v>13</v>
      </c>
      <c r="G38" s="5">
        <f>F38*E38</f>
      </c>
    </row>
    <row r="39">
      <c r="A39" t="n" s="4">
        <v>36.0</v>
      </c>
      <c r="B39" t="s" s="5">
        <v>28</v>
      </c>
      <c r="C39" t="s" s="5">
        <v>77</v>
      </c>
      <c r="D39" t="s" s="5">
        <v>11</v>
      </c>
      <c r="E39" t="s" s="5">
        <v>78</v>
      </c>
      <c r="F39" t="s" s="5">
        <v>13</v>
      </c>
      <c r="G39" s="5">
        <f>F39*E39</f>
      </c>
    </row>
    <row r="40">
      <c r="A40" t="n" s="4">
        <v>37.0</v>
      </c>
      <c r="B40" t="s" s="5">
        <v>28</v>
      </c>
      <c r="C40" t="s" s="5">
        <v>79</v>
      </c>
      <c r="D40" t="s" s="5">
        <v>17</v>
      </c>
      <c r="E40" t="s" s="5">
        <v>55</v>
      </c>
      <c r="F40" t="s" s="5">
        <v>13</v>
      </c>
      <c r="G40" s="5">
        <f>F40*E40</f>
      </c>
    </row>
    <row r="41">
      <c r="A41" t="n" s="4">
        <v>38.0</v>
      </c>
      <c r="B41" t="s" s="5">
        <v>80</v>
      </c>
      <c r="C41" t="s" s="5">
        <v>81</v>
      </c>
      <c r="D41" t="s" s="5">
        <v>17</v>
      </c>
      <c r="E41" t="s" s="5">
        <v>82</v>
      </c>
      <c r="F41" t="s" s="5">
        <v>13</v>
      </c>
      <c r="G41" s="5">
        <f>F41*E41</f>
      </c>
    </row>
    <row r="42">
      <c r="A42" t="n" s="4">
        <v>39.0</v>
      </c>
      <c r="B42" t="s" s="5">
        <v>31</v>
      </c>
      <c r="C42" t="s" s="5">
        <v>83</v>
      </c>
      <c r="D42" t="s" s="5">
        <v>11</v>
      </c>
      <c r="E42" t="s" s="5">
        <v>78</v>
      </c>
      <c r="F42" t="s" s="5">
        <v>13</v>
      </c>
      <c r="G42" s="5">
        <f>F42*E42</f>
      </c>
    </row>
    <row r="43">
      <c r="A43" t="n" s="4">
        <v>40.0</v>
      </c>
      <c r="B43" t="s" s="5">
        <v>31</v>
      </c>
      <c r="C43" t="s" s="5">
        <v>84</v>
      </c>
      <c r="D43" t="s" s="5">
        <v>11</v>
      </c>
      <c r="E43" t="s" s="5">
        <v>85</v>
      </c>
      <c r="F43" t="s" s="5">
        <v>13</v>
      </c>
      <c r="G43" s="5">
        <f>F43*E43</f>
      </c>
    </row>
    <row r="44">
      <c r="A44" t="n" s="4">
        <v>41.0</v>
      </c>
      <c r="B44" t="s" s="5">
        <v>31</v>
      </c>
      <c r="C44" t="s" s="5">
        <v>86</v>
      </c>
      <c r="D44" t="s" s="5">
        <v>11</v>
      </c>
      <c r="E44" t="s" s="5">
        <v>87</v>
      </c>
      <c r="F44" t="s" s="5">
        <v>13</v>
      </c>
      <c r="G44" s="5">
        <f>F44*E44</f>
      </c>
    </row>
    <row r="45">
      <c r="A45" t="n" s="4">
        <v>42.0</v>
      </c>
      <c r="B45" t="s" s="5">
        <v>88</v>
      </c>
      <c r="C45" t="s" s="5">
        <v>89</v>
      </c>
      <c r="D45" t="s" s="5">
        <v>90</v>
      </c>
      <c r="E45" t="s" s="5">
        <v>91</v>
      </c>
      <c r="F45" t="s" s="5">
        <v>13</v>
      </c>
      <c r="G45" s="5">
        <f>F45*E45</f>
      </c>
    </row>
    <row r="46">
      <c r="A46" t="n" s="4">
        <v>43.0</v>
      </c>
      <c r="B46" t="s" s="5">
        <v>88</v>
      </c>
      <c r="C46" t="s" s="5">
        <v>92</v>
      </c>
      <c r="D46" t="s" s="5">
        <v>90</v>
      </c>
      <c r="E46" t="s" s="5">
        <v>91</v>
      </c>
      <c r="F46" t="s" s="5">
        <v>13</v>
      </c>
      <c r="G46" s="5">
        <f>F46*E46</f>
      </c>
    </row>
    <row r="47">
      <c r="A47" t="n" s="4">
        <v>44.0</v>
      </c>
      <c r="B47" t="s" s="5">
        <v>35</v>
      </c>
      <c r="C47" t="s" s="5">
        <v>93</v>
      </c>
      <c r="D47" t="s" s="5">
        <v>11</v>
      </c>
      <c r="E47" t="s" s="5">
        <v>47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94</v>
      </c>
      <c r="D48" t="s" s="5">
        <v>11</v>
      </c>
      <c r="E48" t="s" s="5">
        <v>95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96</v>
      </c>
      <c r="D49" t="s" s="5">
        <v>90</v>
      </c>
      <c r="E49" t="s" s="5">
        <v>45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97</v>
      </c>
      <c r="D50" t="s" s="5">
        <v>11</v>
      </c>
      <c r="E50" t="s" s="5">
        <v>98</v>
      </c>
      <c r="F50" t="s" s="5">
        <v>13</v>
      </c>
      <c r="G50" s="5">
        <f>F50*E50</f>
      </c>
    </row>
    <row r="51">
      <c r="A51" t="n" s="4">
        <v>48.0</v>
      </c>
      <c r="B51" t="s" s="5">
        <v>19</v>
      </c>
      <c r="C51" t="s" s="5">
        <v>99</v>
      </c>
      <c r="D51" t="s" s="5">
        <v>17</v>
      </c>
      <c r="E51" t="s" s="5">
        <v>100</v>
      </c>
      <c r="F51" t="s" s="5">
        <v>13</v>
      </c>
      <c r="G51" s="5">
        <f>F51*E51</f>
      </c>
    </row>
    <row r="52">
      <c r="A52" t="n" s="4">
        <v>49.0</v>
      </c>
      <c r="B52" t="s" s="5">
        <v>19</v>
      </c>
      <c r="C52" t="s" s="5">
        <v>101</v>
      </c>
      <c r="D52" t="s" s="5">
        <v>49</v>
      </c>
      <c r="E52" t="s" s="5">
        <v>50</v>
      </c>
      <c r="F52" t="s" s="5">
        <v>13</v>
      </c>
      <c r="G52" s="5">
        <f>F52*E52</f>
      </c>
    </row>
    <row r="53">
      <c r="A53" t="n" s="4">
        <v>50.0</v>
      </c>
      <c r="B53" t="s" s="5">
        <v>19</v>
      </c>
      <c r="C53" t="s" s="5">
        <v>102</v>
      </c>
      <c r="D53" t="s" s="5">
        <v>11</v>
      </c>
      <c r="E53" t="s" s="5">
        <v>95</v>
      </c>
      <c r="F53" t="s" s="5">
        <v>13</v>
      </c>
      <c r="G53" s="5">
        <f>F53*E53</f>
      </c>
    </row>
    <row r="54">
      <c r="A54" t="n" s="4">
        <v>51.0</v>
      </c>
      <c r="B54" t="s" s="5">
        <v>19</v>
      </c>
      <c r="C54" t="s" s="5">
        <v>103</v>
      </c>
      <c r="D54" t="s" s="5">
        <v>11</v>
      </c>
      <c r="E54" t="s" s="5">
        <v>95</v>
      </c>
      <c r="F54" t="s" s="5">
        <v>13</v>
      </c>
      <c r="G54" s="5">
        <f>F54*E54</f>
      </c>
    </row>
    <row r="55">
      <c r="A55" t="n" s="4">
        <v>52.0</v>
      </c>
      <c r="B55" t="s" s="5">
        <v>19</v>
      </c>
      <c r="C55" t="s" s="5">
        <v>104</v>
      </c>
      <c r="D55" t="s" s="5">
        <v>11</v>
      </c>
      <c r="E55" t="s" s="5">
        <v>95</v>
      </c>
      <c r="F55" t="s" s="5">
        <v>13</v>
      </c>
      <c r="G55" s="5">
        <f>F55*E55</f>
      </c>
    </row>
    <row r="56">
      <c r="A56" t="n" s="4">
        <v>53.0</v>
      </c>
      <c r="B56" t="s" s="5">
        <v>19</v>
      </c>
      <c r="C56" t="s" s="5">
        <v>105</v>
      </c>
      <c r="D56" t="s" s="5">
        <v>17</v>
      </c>
      <c r="E56" t="s" s="5">
        <v>106</v>
      </c>
      <c r="F56" t="s" s="5">
        <v>13</v>
      </c>
      <c r="G56" s="5">
        <f>F56*E56</f>
      </c>
    </row>
    <row r="57">
      <c r="A57" t="n" s="4">
        <v>54.0</v>
      </c>
      <c r="B57" t="s" s="5">
        <v>28</v>
      </c>
      <c r="C57" t="s" s="5">
        <v>107</v>
      </c>
      <c r="D57" t="s" s="5">
        <v>11</v>
      </c>
      <c r="E57" t="s" s="5">
        <v>98</v>
      </c>
      <c r="F57" t="s" s="5">
        <v>13</v>
      </c>
      <c r="G57" s="5">
        <f>F57*E57</f>
      </c>
    </row>
    <row r="58">
      <c r="A58" t="n" s="4">
        <v>55.0</v>
      </c>
      <c r="B58" t="s" s="5">
        <v>80</v>
      </c>
      <c r="C58" t="s" s="5">
        <v>108</v>
      </c>
      <c r="D58" t="s" s="5">
        <v>17</v>
      </c>
      <c r="E58" t="s" s="5">
        <v>109</v>
      </c>
      <c r="F58" t="s" s="5">
        <v>13</v>
      </c>
      <c r="G58" s="5">
        <f>F58*E58</f>
      </c>
    </row>
    <row r="59">
      <c r="A59" t="n" s="4">
        <v>56.0</v>
      </c>
      <c r="B59" t="s" s="5">
        <v>31</v>
      </c>
      <c r="C59" t="s" s="5">
        <v>110</v>
      </c>
      <c r="D59" t="s" s="5">
        <v>11</v>
      </c>
      <c r="E59" t="s" s="5">
        <v>98</v>
      </c>
      <c r="F59" t="s" s="5">
        <v>13</v>
      </c>
      <c r="G59" s="5">
        <f>F59*E59</f>
      </c>
    </row>
    <row r="60">
      <c r="A60" t="n" s="4">
        <v>57.0</v>
      </c>
      <c r="B60" t="s" s="5">
        <v>31</v>
      </c>
      <c r="C60" t="s" s="5">
        <v>111</v>
      </c>
      <c r="D60" t="s" s="5">
        <v>11</v>
      </c>
      <c r="E60" t="s" s="5">
        <v>112</v>
      </c>
      <c r="F60" t="s" s="5">
        <v>13</v>
      </c>
      <c r="G60" s="5">
        <f>F60*E60</f>
      </c>
    </row>
    <row r="61">
      <c r="A61" t="n" s="4">
        <v>58.0</v>
      </c>
      <c r="B61" t="s" s="5">
        <v>88</v>
      </c>
      <c r="C61" t="s" s="5">
        <v>113</v>
      </c>
      <c r="D61" t="s" s="5">
        <v>49</v>
      </c>
      <c r="E61" t="s" s="5">
        <v>50</v>
      </c>
      <c r="F61" t="s" s="5">
        <v>13</v>
      </c>
      <c r="G61" s="5">
        <f>F61*E61</f>
      </c>
    </row>
    <row r="62">
      <c r="A62" t="n" s="4">
        <v>59.0</v>
      </c>
      <c r="B62" t="s" s="5">
        <v>35</v>
      </c>
      <c r="C62" t="s" s="5">
        <v>114</v>
      </c>
      <c r="D62" t="s" s="5">
        <v>49</v>
      </c>
      <c r="E62" t="s" s="5">
        <v>50</v>
      </c>
      <c r="F62" t="s" s="5">
        <v>13</v>
      </c>
      <c r="G62" s="5">
        <f>F62*E62</f>
      </c>
    </row>
    <row r="63">
      <c r="F63" t="s">
        <v>115</v>
      </c>
    </row>
    <row r="69">
      <c r="B69" t="s" s="8">
        <v>116</v>
      </c>
      <c r="C69" s="8"/>
    </row>
    <row r="70">
      <c r="B70" t="s">
        <v>117</v>
      </c>
      <c r="C70" t="s">
        <v>118</v>
      </c>
    </row>
    <row r="71">
      <c r="B71" t="s">
        <v>119</v>
      </c>
      <c r="C71" t="s">
        <v>120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2024-12-27T12:46:52Z</dcterms:created>
  <dc:creator>Apache POI</dc:creator>
</cp:coreProperties>
</file>