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<sst xmlns="http://schemas.openxmlformats.org/spreadsheetml/2006/main" count="86" uniqueCount="51">
  <si>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Construcción de empedrado en calle 3 de Febrero y Capilla San Blas Cía Naranjaisy del Distrito de Villeta  con ID: 405711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</si>
  <si>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</si>
  <si>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</si>
  <si>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</si>
  <si>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</si>
  <si>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</si>
  <si>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</si>
  <si>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</si>
  <si>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</si>
  <si>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</si>
  <si>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calle 3 de Febrero y Capilla San Blas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</si>
  <si>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</si>
  <si>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</si>
  <si>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</si>
  <si>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</si>
  <si>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</si>
  <si>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</si>
  <si>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</si>
  <si>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</si>
  <si>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 xml:space="preserve">Replanteo y marcación </t>
  </si>
  <si>
    <t>Metros cuadrados</t>
  </si>
  <si>
    <t>1.740</t>
  </si>
  <si>
    <t>1.3</t>
  </si>
  <si>
    <t xml:space="preserve">Preparación de terreno para empedrado </t>
  </si>
  <si>
    <t>1.471</t>
  </si>
  <si>
    <t>1.4</t>
  </si>
  <si>
    <t>Provisión y colocación de cordón Hº: altura de cordón 40 cm, longitud 50 cm, espesor 7cm. Dosaje 1:3:5</t>
  </si>
  <si>
    <t>Metro lineal</t>
  </si>
  <si>
    <t>290</t>
  </si>
  <si>
    <t>1.5</t>
  </si>
  <si>
    <t>Cordon cuneta de hormigón pre elaborado</t>
  </si>
  <si>
    <t>150</t>
  </si>
  <si>
    <t>1.6</t>
  </si>
  <si>
    <t>Colchón de arena para empedrado. Espesor promedio 20 cm.</t>
  </si>
  <si>
    <t>1.7</t>
  </si>
  <si>
    <t>Piedra bruta de la zona libre de descomposición</t>
  </si>
  <si>
    <t>1.8</t>
  </si>
  <si>
    <t>Construcción de pavimento tipo empedrado (MO)</t>
  </si>
  <si>
    <t>1.9</t>
  </si>
  <si>
    <t>Relleno para compactacion triturada 7a</t>
  </si>
  <si>
    <t>1.10</t>
  </si>
  <si>
    <t>Compactación mecánica con plancha vibro compactadora</t>
  </si>
  <si>
    <t>1.11</t>
  </si>
  <si>
    <t>Limpieza final y retiro de escombros</t>
  </si>
  <si>
    <t>580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</si>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</sst>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27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20</v>
      </c>
      <c r="E10" t="s">
        <v>21</v>
      </c>
      <c r="G10">
        <f>F10*E10</f>
      </c>
    </row>
    <row r="11" spans="1:7" ht="15">
      <c r="A11" t="s">
        <v>34</v>
      </c>
      <c r="C11" t="s">
        <v>35</v>
      </c>
      <c r="D11" t="s">
        <v>20</v>
      </c>
      <c r="E11" t="s">
        <v>21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21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21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21</v>
      </c>
      <c r="G14">
        <f>F14*E14</f>
      </c>
    </row>
    <row r="15" spans="1:7" ht="15">
      <c r="A15" t="s">
        <v>42</v>
      </c>
      <c r="C15" t="s">
        <v>43</v>
      </c>
      <c r="D15" t="s">
        <v>27</v>
      </c>
      <c r="E15" t="s">
        <v>44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2024-07-25T10:28:59Z</dcterms:created>
  <cp:category/>
  <cp:version/>
  <cp:contentType/>
  <cp:contentStatus/>
</cp:coreProperties>
</file>