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<sst xmlns="http://schemas.openxmlformats.org/spreadsheetml/2006/main" count="76" uniqueCount="43">
  <si>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Ítems del llamado Construcción de canalización a cielo abierto de H A Y COLOCACIÓN DE TELA BIDIN  con ID: 407226</t>
  </si>
  <si>
    <t>LOTE NRO: 1</t>
  </si>
  <si>
    <t>CONST.DE CANALIACION A CIELO ABIERTO DE H A Y COLOC.,DE TELA BIDIN CALLE AQUIDABAN Y FULGENCIO R. MORENO,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</si>
  <si>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</si>
  <si>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</si>
  <si>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</si>
  <si>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</si>
  <si>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</si>
  <si>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</si>
  <si>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</si>
  <si>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72131701-9998</t>
  </si>
  <si>
    <t>Cuneta revestida de H A Excavacion 0,14 por ml</t>
  </si>
  <si>
    <t>Metro lineal</t>
  </si>
  <si>
    <t>128</t>
  </si>
  <si>
    <t/>
  </si>
  <si>
    <t>72131601-004</t>
  </si>
  <si>
    <t>Loseta de Hormigon Armado para acceso a propiedades</t>
  </si>
  <si>
    <t>77</t>
  </si>
  <si>
    <t>72141511-003</t>
  </si>
  <si>
    <t>Excavacion de zona afectada, posible presencia de napa freatica</t>
  </si>
  <si>
    <t>Metros cuadrados</t>
  </si>
  <si>
    <t>99</t>
  </si>
  <si>
    <t>72141205-001</t>
  </si>
  <si>
    <t>Dren profundo tipo Frances con tela bidin, excavacion de zanja y relleno con piedra triturada</t>
  </si>
  <si>
    <t>65</t>
  </si>
  <si>
    <t>Baden de H A para canalización de agua superficial</t>
  </si>
  <si>
    <t>28</t>
  </si>
  <si>
    <t>Precio Total</t>
  </si>
  <si>
    <t>LOTE NRO: 2</t>
  </si>
  <si>
    <t>ONST.DE CANALIACION A CIELO ABIERTO DE H A Y COLOC.,DE TELA BIDIN CALLE PANCHA GARMENDIA Y DR LUIS SOTO, Contrato Abierto: No , Abastecimiento simultáneo: No</t>
  </si>
  <si>
    <t>Cuneta revestida de H.A. Excavacion  0,14 por ml</t>
  </si>
  <si>
    <t>125</t>
  </si>
  <si>
    <t>Loseta de H A para acceso a propiedades</t>
  </si>
  <si>
    <t>69</t>
  </si>
  <si>
    <t>98</t>
  </si>
  <si>
    <t>Dren profundo tipo frances con tela bidin, excavacion de zanja y relleno con piedra triturada</t>
  </si>
  <si>
    <t>Baden de H A para canalizacion de agua superficial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</si>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</sst>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25</v>
      </c>
      <c r="D9" s="6" t="s">
        <v>12</v>
      </c>
      <c r="E9" s="6" t="s">
        <v>26</v>
      </c>
      <c r="F9" s="6" t="s">
        <v>14</v>
      </c>
      <c r="G9" s="6">
        <f>F9*E9</f>
      </c>
    </row>
    <row r="10" ht="15">
      <c r="F10" t="s">
        <v>27</v>
      </c>
    </row>
    <row r="11" ht="15">
      <c r="A11" s="4" t="s">
        <v>28</v>
      </c>
    </row>
    <row r="12" ht="15">
      <c r="A12" s="8" t="s">
        <v>29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30</v>
      </c>
      <c r="D14" s="6" t="s">
        <v>12</v>
      </c>
      <c r="E14" s="6" t="s">
        <v>31</v>
      </c>
      <c r="F14" s="6" t="s">
        <v>14</v>
      </c>
      <c r="G14" s="6">
        <f>F14*E14</f>
      </c>
    </row>
    <row r="15" spans="1:7" ht="15">
      <c r="A15" s="5">
        <v>2</v>
      </c>
      <c r="B15" s="6" t="s">
        <v>15</v>
      </c>
      <c r="C15" s="6" t="s">
        <v>32</v>
      </c>
      <c r="D15" s="6" t="s">
        <v>12</v>
      </c>
      <c r="E15" s="6" t="s">
        <v>33</v>
      </c>
      <c r="F15" s="6" t="s">
        <v>14</v>
      </c>
      <c r="G15" s="6">
        <f>F15*E15</f>
      </c>
    </row>
    <row r="16" spans="1:7" ht="15">
      <c r="A16" s="5">
        <v>3</v>
      </c>
      <c r="B16" s="6" t="s">
        <v>18</v>
      </c>
      <c r="C16" s="6" t="s">
        <v>19</v>
      </c>
      <c r="D16" s="6" t="s">
        <v>20</v>
      </c>
      <c r="E16" s="6" t="s">
        <v>34</v>
      </c>
      <c r="F16" s="6" t="s">
        <v>14</v>
      </c>
      <c r="G16" s="6">
        <f>F16*E16</f>
      </c>
    </row>
    <row r="17" spans="1:7" ht="15">
      <c r="A17" s="5">
        <v>4</v>
      </c>
      <c r="B17" s="6" t="s">
        <v>22</v>
      </c>
      <c r="C17" s="6" t="s">
        <v>35</v>
      </c>
      <c r="D17" s="6" t="s">
        <v>12</v>
      </c>
      <c r="E17" s="6" t="s">
        <v>17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36</v>
      </c>
      <c r="D18" s="6" t="s">
        <v>12</v>
      </c>
      <c r="E18" s="6" t="s">
        <v>37</v>
      </c>
      <c r="F18" s="6" t="s">
        <v>14</v>
      </c>
      <c r="G18" s="6">
        <f>F18*E18</f>
      </c>
    </row>
    <row r="19" ht="15">
      <c r="F19" t="s">
        <v>27</v>
      </c>
    </row>
    <row r="25" spans="2:3" ht="15">
      <c r="B25" s="9" t="s">
        <v>38</v>
      </c>
      <c r="C25" s="9"/>
    </row>
    <row r="26" spans="2:3" ht="15">
      <c r="B26" t="s">
        <v>39</v>
      </c>
      <c r="C26" t="s">
        <v>40</v>
      </c>
    </row>
    <row r="27" spans="2:3" ht="15">
      <c r="B27" t="s">
        <v>41</v>
      </c>
      <c r="C27" t="s">
        <v>42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2024-07-24T20:47:53Z</dcterms:created>
  <cp:category/>
  <cp:version/>
  <cp:contentType/>
  <cp:contentStatus/>
</cp:coreProperties>
</file>