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<sst xmlns="http://schemas.openxmlformats.org/spreadsheetml/2006/main" count="195" uniqueCount="93">
  <si>
    <t>Ítems del llamado Reparación de bloque existente de 3 aulas  con ID: 410419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</si>
  <si>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</si>
  <si>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</si>
  <si>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</si>
  <si>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</si>
  <si>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</si>
  <si>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</si>
  <si>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</si>
  <si>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</si>
  <si>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</si>
  <si>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 xml:space="preserve">Retiro de Tejas y Tejuelones </t>
  </si>
  <si>
    <t>Metros cuadrados</t>
  </si>
  <si>
    <t>246,6</t>
  </si>
  <si>
    <t/>
  </si>
  <si>
    <t xml:space="preserve">Remoción de piso cerámico </t>
  </si>
  <si>
    <t>Retiro de mampostería para encadenado de H°A°</t>
  </si>
  <si>
    <t>13,88</t>
  </si>
  <si>
    <t>72131601-007</t>
  </si>
  <si>
    <t>Techo de Tejas con tejuelones prensadas a maquina y tirantes de H°A° de 2"x6" con listón de boca</t>
  </si>
  <si>
    <t>72131601-004</t>
  </si>
  <si>
    <t>Encadenado superior de H°A°</t>
  </si>
  <si>
    <t>Metros cúbicos</t>
  </si>
  <si>
    <t>3,21</t>
  </si>
  <si>
    <t>Viga cumbrera de H°A° y dados de H°A°</t>
  </si>
  <si>
    <t>2</t>
  </si>
  <si>
    <t xml:space="preserve">Colocación de planchuelas en uniones de vigas de aleros </t>
  </si>
  <si>
    <t>Unidad</t>
  </si>
  <si>
    <t>6</t>
  </si>
  <si>
    <t>72101603-002</t>
  </si>
  <si>
    <t xml:space="preserve">Canaleta y caño de bajada N° 26 - Desarrollo 40 cm </t>
  </si>
  <si>
    <t>Metro lineal</t>
  </si>
  <si>
    <t>44,4</t>
  </si>
  <si>
    <t>72131601-005</t>
  </si>
  <si>
    <t xml:space="preserve">Mampostería de 015, sobre encadenado para revocar </t>
  </si>
  <si>
    <t>6,94</t>
  </si>
  <si>
    <t xml:space="preserve">Mampostería de 015, visto a una cara </t>
  </si>
  <si>
    <t>72131601-009</t>
  </si>
  <si>
    <t>Reparación de contrapiso de H° de cascotes</t>
  </si>
  <si>
    <t>172,5</t>
  </si>
  <si>
    <t xml:space="preserve">Carpeta de nivelación </t>
  </si>
  <si>
    <t>58</t>
  </si>
  <si>
    <t xml:space="preserve">Piso de mosaico granítico </t>
  </si>
  <si>
    <t xml:space="preserve">Zócalos de mosaico granítico </t>
  </si>
  <si>
    <t>100</t>
  </si>
  <si>
    <t>72131601-008</t>
  </si>
  <si>
    <t>Revoque de manposteria de elevación sobre viga de encadenado superior</t>
  </si>
  <si>
    <t>20,8</t>
  </si>
  <si>
    <t>72131601-012</t>
  </si>
  <si>
    <t>Pintura interior de paredes revocadas al latex</t>
  </si>
  <si>
    <t>198,3</t>
  </si>
  <si>
    <t xml:space="preserve">Pintura de pilares vistos con antimoho incoloro </t>
  </si>
  <si>
    <t>27,8</t>
  </si>
  <si>
    <t>Pintura de viga cumbrera y viga de galeria al latex</t>
  </si>
  <si>
    <t>26</t>
  </si>
  <si>
    <t xml:space="preserve">Pintura de aberturas metálicas con pintura sintética </t>
  </si>
  <si>
    <t>20,5</t>
  </si>
  <si>
    <t xml:space="preserve">Pintura de ladrillos vistos con antimoho incoloro </t>
  </si>
  <si>
    <t>238</t>
  </si>
  <si>
    <t>Pintura de tejuelones con barniz</t>
  </si>
  <si>
    <t>Pintura de tirantes y listón de boca de H°A° al latex</t>
  </si>
  <si>
    <t>105,6</t>
  </si>
  <si>
    <t>Pintura de aberturas de madera con barniz</t>
  </si>
  <si>
    <t>16,5</t>
  </si>
  <si>
    <t>Pintura de canaleta con antioxido y pintura sintética</t>
  </si>
  <si>
    <t>72102602-004</t>
  </si>
  <si>
    <t>Cambio de vidrios</t>
  </si>
  <si>
    <t>20</t>
  </si>
  <si>
    <t>72131601-001</t>
  </si>
  <si>
    <t>Instalación de tablero de comando TC</t>
  </si>
  <si>
    <t>3</t>
  </si>
  <si>
    <t>Instalación de los tableros de comando de ventilador TCV</t>
  </si>
  <si>
    <t>Alimentación de los circuitos de luces</t>
  </si>
  <si>
    <t>12</t>
  </si>
  <si>
    <t>Alimentación de los circuitos de tomas</t>
  </si>
  <si>
    <t>Alimentación de los circuitos de ventiladores</t>
  </si>
  <si>
    <t>Alimentación de los circuitos del TC</t>
  </si>
  <si>
    <t>72102201-003</t>
  </si>
  <si>
    <t>Artefactos Fluorescentes de 30x40 w</t>
  </si>
  <si>
    <t>72102201-9998</t>
  </si>
  <si>
    <t>Artefactos fluorescentes de 1x40 w c/fotocelula en galeria</t>
  </si>
  <si>
    <t>Instalación de tablero TCV de 2 AG</t>
  </si>
  <si>
    <t>40101609-001</t>
  </si>
  <si>
    <t>Instalación de ventilador de techo de 56"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</si>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</sst>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42</v>
      </c>
      <c r="D17" s="6" t="s">
        <v>30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58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63</v>
      </c>
      <c r="D27" s="6" t="s">
        <v>30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26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26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71</v>
      </c>
      <c r="D31" s="6" t="s">
        <v>26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26</v>
      </c>
      <c r="E32" s="6" t="s">
        <v>27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74</v>
      </c>
      <c r="D33" s="6" t="s">
        <v>26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75</v>
      </c>
      <c r="D34" s="6" t="s">
        <v>26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26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26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80</v>
      </c>
      <c r="D37" s="6" t="s">
        <v>26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82</v>
      </c>
      <c r="D38" s="6" t="s">
        <v>26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84</v>
      </c>
      <c r="D39" s="6" t="s">
        <v>85</v>
      </c>
      <c r="E39" s="6" t="s">
        <v>86</v>
      </c>
      <c r="F39" s="6" t="s">
        <v>13</v>
      </c>
      <c r="G39" s="6">
        <f>F39*E39</f>
      </c>
    </row>
    <row r="40" ht="15">
      <c r="F40" t="s">
        <v>87</v>
      </c>
    </row>
    <row r="46" spans="2:3" ht="15">
      <c r="B46" s="9" t="s">
        <v>88</v>
      </c>
      <c r="C46" s="9"/>
    </row>
    <row r="47" spans="2:3" ht="15">
      <c r="B47" t="s">
        <v>89</v>
      </c>
      <c r="C47" t="s">
        <v>90</v>
      </c>
    </row>
    <row r="48" spans="2:3" ht="15">
      <c r="B48" t="s">
        <v>91</v>
      </c>
      <c r="C48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2024-07-07T07:35:24Z</dcterms:created>
  <cp:category/>
  <cp:version/>
  <cp:contentType/>
  <cp:contentStatus/>
</cp:coreProperties>
</file>