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<sst xmlns="http://schemas.openxmlformats.org/spreadsheetml/2006/main" count="105" uniqueCount="65">
  <si>
    <t>Ítems del llamado CONSTRUCCION DE CASETA PARA POZO con ID: 411685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</si>
  <si>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</si>
  <si>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</si>
  <si>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</si>
  <si>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</si>
  <si>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</si>
  <si>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</si>
  <si>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</si>
  <si>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</si>
  <si>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</si>
  <si>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</si>
  <si>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</si>
  <si>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1</t>
  </si>
  <si>
    <t/>
  </si>
  <si>
    <t>83101504-996</t>
  </si>
  <si>
    <t>Zapatas de H°A° 0,80X0,80</t>
  </si>
  <si>
    <t>Metros cúbicos</t>
  </si>
  <si>
    <t>0,512</t>
  </si>
  <si>
    <t>72152509-001</t>
  </si>
  <si>
    <t>Nivelacion con ladrillo comun de 0,30</t>
  </si>
  <si>
    <t>Metros cuadrados</t>
  </si>
  <si>
    <t>3,6</t>
  </si>
  <si>
    <t>72131601-004</t>
  </si>
  <si>
    <t>Encadenado inferior 0,20x0,25</t>
  </si>
  <si>
    <t>Metro lineal</t>
  </si>
  <si>
    <t>12</t>
  </si>
  <si>
    <t>72131601-006</t>
  </si>
  <si>
    <t xml:space="preserve">Aislacion horizontal de pared </t>
  </si>
  <si>
    <t>11</t>
  </si>
  <si>
    <t>72131601-005</t>
  </si>
  <si>
    <t>Mamposteria de ladrillo hueco 0,15 visto una cara</t>
  </si>
  <si>
    <t>34,6</t>
  </si>
  <si>
    <t>72131601-007</t>
  </si>
  <si>
    <t>Techo de chapa sobre estructura metalica y aislante termico con madera de 1 pulgada.</t>
  </si>
  <si>
    <t>9,9</t>
  </si>
  <si>
    <t>72131601-009</t>
  </si>
  <si>
    <t>Piso de Hormigon simple  e: 10cm</t>
  </si>
  <si>
    <t>9</t>
  </si>
  <si>
    <t>72131601-001</t>
  </si>
  <si>
    <t>Instalacion electrica</t>
  </si>
  <si>
    <t>72131601-008</t>
  </si>
  <si>
    <t>Revoque interior</t>
  </si>
  <si>
    <t>72131601-012</t>
  </si>
  <si>
    <t>Pintura interior a la cal</t>
  </si>
  <si>
    <t>Pintura exterior al latex color ceramico</t>
  </si>
  <si>
    <t>73121602-004</t>
  </si>
  <si>
    <t>Colocacion de abertura metalica tipo reja</t>
  </si>
  <si>
    <t>83101504-995</t>
  </si>
  <si>
    <t>CONSTRUCCION DE VALLADO PERIMETRAL CON POSTE DE H° A° DE 2,50 Y CON TEJIDO DE 2MTS DE ALTURA</t>
  </si>
  <si>
    <t>38,5</t>
  </si>
  <si>
    <t>73121602-002</t>
  </si>
  <si>
    <t>PROVISION Y COLOCACION DE PORTON TEJIDO CON ESTRUCTURA METALICA 1,50 X 1,80</t>
  </si>
  <si>
    <t>83101504-999</t>
  </si>
  <si>
    <t>PROVISION Y COLOCACION DE ELECTROBOMBA 5,5 HP. INCLUYE INSTALACION ELECTRICA TABLERO PRINCIPAL</t>
  </si>
  <si>
    <t>83101504-992</t>
  </si>
  <si>
    <t>CONSTRUCCION DE ACOMETIDA DE ANDE MONOFASICA, CON PILAR DE LADRILLO COMUN 60X60. INCLUYE CONEXION HASTA EL TABLERO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</si>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</sst>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13</v>
      </c>
      <c r="G7" s="5">
        <f>F7*E7</f>
      </c>
    </row>
    <row r="8">
      <c r="A8" t="n" s="4">
        <v>5.0</v>
      </c>
      <c r="B8" t="s" s="5">
        <v>26</v>
      </c>
      <c r="C8" t="s" s="5">
        <v>27</v>
      </c>
      <c r="D8" t="s" s="5">
        <v>24</v>
      </c>
      <c r="E8" t="s" s="5">
        <v>28</v>
      </c>
      <c r="F8" t="s" s="5">
        <v>13</v>
      </c>
      <c r="G8" s="5">
        <f>F8*E8</f>
      </c>
    </row>
    <row r="9">
      <c r="A9" t="n" s="4">
        <v>6.0</v>
      </c>
      <c r="B9" t="s" s="5">
        <v>29</v>
      </c>
      <c r="C9" t="s" s="5">
        <v>30</v>
      </c>
      <c r="D9" t="s" s="5">
        <v>20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20</v>
      </c>
      <c r="E10" t="s" s="5">
        <v>34</v>
      </c>
      <c r="F10" t="s" s="5">
        <v>13</v>
      </c>
      <c r="G10" s="5">
        <f>F10*E10</f>
      </c>
    </row>
    <row r="11">
      <c r="A11" t="n" s="4">
        <v>8.0</v>
      </c>
      <c r="B11" t="s" s="5">
        <v>35</v>
      </c>
      <c r="C11" t="s" s="5">
        <v>36</v>
      </c>
      <c r="D11" t="s" s="5">
        <v>20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38</v>
      </c>
      <c r="C12" t="s" s="5">
        <v>39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20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42</v>
      </c>
      <c r="C14" t="s" s="5">
        <v>43</v>
      </c>
      <c r="D14" t="s" s="5">
        <v>20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44</v>
      </c>
      <c r="D15" t="s" s="5">
        <v>20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24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54</v>
      </c>
      <c r="C20" t="s" s="5">
        <v>55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58</v>
      </c>
      <c r="E21" t="s" s="5">
        <v>12</v>
      </c>
      <c r="F21" t="s" s="5">
        <v>13</v>
      </c>
      <c r="G21" s="5">
        <f>F21*E21</f>
      </c>
    </row>
    <row r="22">
      <c r="F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2024-10-20T00:17:29Z</dcterms:created>
  <dc:creator>Apache POI</dc:creator>
</cp:coreProperties>
</file>