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<sst xmlns="http://schemas.openxmlformats.org/spreadsheetml/2006/main" count="164" uniqueCount="89">
  <si>
    <t>Ítems del llamado REPARACION DE BLOQUES DE AULAS EN LA ESCUELA BASICA Nº 2993 SAN FRANCISCO DE ASIS DE LA COMPAÑIA CERRO CORA DEL DISTRITO DE YBYCUI con ID: 412364</t>
  </si>
  <si>
    <t>REPARACION DE BLOQUES DE AULAS EN LA ESCUELA BASICA Nº 2993 SAN FRANCISCO DE ASIS DE LA COMPAÑIA CERRO CORA DEL DISTRITO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</si>
  <si>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</si>
  <si>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</si>
  <si>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</si>
  <si>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</si>
  <si>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</si>
  <si>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</si>
  <si>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</si>
  <si>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</si>
  <si>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</si>
  <si>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</si>
  <si>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</si>
  <si>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</si>
  <si>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</si>
  <si>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Demolición de techo de tejas y tejuelones sin recuperacion</t>
  </si>
  <si>
    <t>Metros cuadrados</t>
  </si>
  <si>
    <t>459</t>
  </si>
  <si>
    <t>1.2</t>
  </si>
  <si>
    <t>Remosion de Tirantes con Recuperacion</t>
  </si>
  <si>
    <t>1.3</t>
  </si>
  <si>
    <t>Remosion de viga cumbrera de madera con recuperacion</t>
  </si>
  <si>
    <t>Metros</t>
  </si>
  <si>
    <t>38,33</t>
  </si>
  <si>
    <t>1.4</t>
  </si>
  <si>
    <t>Demolicion de  Pared</t>
  </si>
  <si>
    <t>19</t>
  </si>
  <si>
    <t>1.5</t>
  </si>
  <si>
    <t>Remosion de Puerta y marco de madera sin recuperacion</t>
  </si>
  <si>
    <t>Unidad</t>
  </si>
  <si>
    <t>5</t>
  </si>
  <si>
    <t>1.6</t>
  </si>
  <si>
    <t>Encadenado Superior 0,13x0,27 (según Especificaciones Tecnicas del M.E.C)</t>
  </si>
  <si>
    <t>118,7</t>
  </si>
  <si>
    <t>1.7</t>
  </si>
  <si>
    <t>Dado de Hº Aº 0,20x0,60 (según especificaciones tecnicas del MEC)</t>
  </si>
  <si>
    <t>8</t>
  </si>
  <si>
    <t>1.8</t>
  </si>
  <si>
    <t>Viga cumbrera de Hº Aº 0,20x0,45 (según especificaciones tecnicas del MEC)</t>
  </si>
  <si>
    <t>38,5</t>
  </si>
  <si>
    <t>1.9</t>
  </si>
  <si>
    <t>Mamposteria 0,15 ladrillo comun</t>
  </si>
  <si>
    <t>18</t>
  </si>
  <si>
    <t>1.10</t>
  </si>
  <si>
    <t xml:space="preserve">Envarillado de Pared </t>
  </si>
  <si>
    <t>149</t>
  </si>
  <si>
    <t>1.11</t>
  </si>
  <si>
    <t xml:space="preserve">Tirantes nuevos </t>
  </si>
  <si>
    <t>205</t>
  </si>
  <si>
    <t>1.12</t>
  </si>
  <si>
    <t>Tejuelon y teja ceramica tipo español</t>
  </si>
  <si>
    <t>1.13</t>
  </si>
  <si>
    <t>Marco y Puerta Tablero de 1,20x2,10 con contramarco ambos lados (según Espec. M.E.C.)</t>
  </si>
  <si>
    <t>1.14</t>
  </si>
  <si>
    <t>Revoque y Retoques en areas faltantes</t>
  </si>
  <si>
    <t>56</t>
  </si>
  <si>
    <t>1.15</t>
  </si>
  <si>
    <t>Revoque de viga encadenado superior</t>
  </si>
  <si>
    <t>1.16</t>
  </si>
  <si>
    <t xml:space="preserve">Zocalo </t>
  </si>
  <si>
    <t>94</t>
  </si>
  <si>
    <t>1.17</t>
  </si>
  <si>
    <t>Piso previo retiro del que estuviese en mal uso</t>
  </si>
  <si>
    <t>307</t>
  </si>
  <si>
    <t>1.18</t>
  </si>
  <si>
    <t xml:space="preserve">Vidrios Dobles </t>
  </si>
  <si>
    <t>12</t>
  </si>
  <si>
    <t>1.19</t>
  </si>
  <si>
    <t>Pintura A la cal en areas donde se realizo el revoque</t>
  </si>
  <si>
    <t>187</t>
  </si>
  <si>
    <t>1.20</t>
  </si>
  <si>
    <t>Pintura Al làtex con color en paredes y pilares (interior/exterior)</t>
  </si>
  <si>
    <t>657</t>
  </si>
  <si>
    <t>1.21</t>
  </si>
  <si>
    <t>Pintura Techo con esmalte (tejuelones, tirantes, viga de galeria, cumbrera) con barniz sintètico</t>
  </si>
  <si>
    <t>1.22</t>
  </si>
  <si>
    <t>Pintura Puertas de madera con barniz sintètico</t>
  </si>
  <si>
    <t>126</t>
  </si>
  <si>
    <t>1.23</t>
  </si>
  <si>
    <t>Instalaciones electricas con cambio de cableados, fichas, artefactos, ventiladores en cada aula según Especificaciones Tecnicas M.E.C. (materiales y mano de obra)</t>
  </si>
  <si>
    <t>1.24</t>
  </si>
  <si>
    <t>Limpieza Final</t>
  </si>
  <si>
    <t>155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</si>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</sst>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22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22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16</v>
      </c>
      <c r="E16" t="s">
        <v>17</v>
      </c>
      <c r="G16">
        <f>F16*E16</f>
      </c>
    </row>
    <row r="17" spans="1:7" ht="15">
      <c r="A17" t="s">
        <v>51</v>
      </c>
      <c r="C17" t="s">
        <v>52</v>
      </c>
      <c r="D17" t="s">
        <v>29</v>
      </c>
      <c r="E17" t="s">
        <v>30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22</v>
      </c>
      <c r="E19" t="s">
        <v>33</v>
      </c>
      <c r="G19">
        <f>F19*E19</f>
      </c>
    </row>
    <row r="20" spans="1:7" ht="15">
      <c r="A20" t="s">
        <v>58</v>
      </c>
      <c r="C20" t="s">
        <v>59</v>
      </c>
      <c r="D20" t="s">
        <v>22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16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16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16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16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16</v>
      </c>
      <c r="E25" t="s">
        <v>17</v>
      </c>
      <c r="G25">
        <f>F25*E25</f>
      </c>
    </row>
    <row r="26" spans="1:7" ht="15">
      <c r="A26" t="s">
        <v>75</v>
      </c>
      <c r="C26" t="s">
        <v>76</v>
      </c>
      <c r="D26" t="s">
        <v>16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11</v>
      </c>
      <c r="E27" t="s">
        <v>12</v>
      </c>
      <c r="G27">
        <f>F27*E27</f>
      </c>
    </row>
    <row r="28" spans="1:7" ht="15">
      <c r="A28" t="s">
        <v>80</v>
      </c>
      <c r="C28" t="s">
        <v>81</v>
      </c>
      <c r="D28" t="s">
        <v>16</v>
      </c>
      <c r="E28" t="s">
        <v>82</v>
      </c>
      <c r="G28">
        <f>F28*E28</f>
      </c>
    </row>
    <row r="29" ht="15">
      <c r="F29" t="s">
        <v>83</v>
      </c>
    </row>
    <row r="35" spans="2:3" ht="15">
      <c r="B35" s="9" t="s">
        <v>84</v>
      </c>
      <c r="C35" s="9"/>
    </row>
    <row r="36" spans="2:3" ht="15">
      <c r="B36" t="s">
        <v>85</v>
      </c>
      <c r="C36" t="s">
        <v>86</v>
      </c>
    </row>
    <row r="37" spans="2:3" ht="15">
      <c r="B37" t="s">
        <v>87</v>
      </c>
      <c r="C37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2024-07-19T07:33:23Z</dcterms:created>
  <cp:category/>
  <cp:version/>
  <cp:contentType/>
  <cp:contentStatus/>
</cp:coreProperties>
</file>