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<sst xmlns="http://schemas.openxmlformats.org/spreadsheetml/2006/main" count="328" uniqueCount="81">
  <si>
    <t>Ítems del llamado Seguro de Edificios y Vehiculos del Parque Automotor del MDS con ID: 412847</t>
  </si>
  <si>
    <t>LOTE NRO: 1</t>
  </si>
  <si>
    <t>Seguro de Edificios y Locales.,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</si>
  <si>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</si>
  <si>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</si>
  <si>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</si>
  <si>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</si>
  <si>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</si>
  <si>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</si>
  <si>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</si>
  <si>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</si>
  <si>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</si>
  <si>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contra incendio de edificio e instalaciones</t>
  </si>
  <si>
    <t>Unidad</t>
  </si>
  <si>
    <t>EVENTO</t>
  </si>
  <si>
    <t>1</t>
  </si>
  <si>
    <t/>
  </si>
  <si>
    <t>84131501-003</t>
  </si>
  <si>
    <t>Seguro de cristales de edificio e instalaciones</t>
  </si>
  <si>
    <t>Seguro contra incendio/ contenido</t>
  </si>
  <si>
    <t>84131501-004</t>
  </si>
  <si>
    <t>Seguro de bienes muebles</t>
  </si>
  <si>
    <t>84131512-001</t>
  </si>
  <si>
    <t>Seguro para equipos informaticos</t>
  </si>
  <si>
    <t>84131512-002</t>
  </si>
  <si>
    <t>Seguro de equipos electronicos</t>
  </si>
  <si>
    <t>84131607-001</t>
  </si>
  <si>
    <t>Seguro de responsabilidad civil</t>
  </si>
  <si>
    <t>84131501-005</t>
  </si>
  <si>
    <t xml:space="preserve">Seguro de caja en ventanilla del Dpto. de Tesoreria </t>
  </si>
  <si>
    <t>Seguro de valores en transito</t>
  </si>
  <si>
    <t>Precio Total</t>
  </si>
  <si>
    <t>LOTE NRO: 2</t>
  </si>
  <si>
    <t>Seguro de Vehiculos del parque automotor del MDS., Contrato Abierto: No , Abastecimiento simultáneo: No</t>
  </si>
  <si>
    <t>84131503-001</t>
  </si>
  <si>
    <t>Seguro de vehiculos-CAMIONETA NISSAN PATROL 2014 BPF 549</t>
  </si>
  <si>
    <t>Seguro de vehiculos-CAMIONETA NISSAN NAVARA 2015 BUF 906</t>
  </si>
  <si>
    <t>Seguro de vehiculos-CAMIONETA NISSAN FRONTIER 2015 BUG 158</t>
  </si>
  <si>
    <t>Seguro de vehiculos-CAMIONETA NISSAN FRONTIER 2014 BPF 908</t>
  </si>
  <si>
    <t>Seguro de vehiculos-CAMIONETA NISSAN FRONTIER 2014 BSK 024</t>
  </si>
  <si>
    <t>Seguro de vehiculos-CAMIONETA NISSAN FRONTIER 2015 BUG 165</t>
  </si>
  <si>
    <t>Seguro de vehiculos-CAMIONETA FORD RANGER 2010 EAF 272</t>
  </si>
  <si>
    <t>Seguro de vehiculos-CAMIONETA MAHINDRA PICK UP 2008 OAK 585</t>
  </si>
  <si>
    <t>Seguro de vehiculos-MAHINDRA PICK UP 2008 OAK 584</t>
  </si>
  <si>
    <t>Seguro de vehiculos-FORD RANGER 2008 EAE 570</t>
  </si>
  <si>
    <t>Seguro de vehiculos-FORD RANGER 2008 EAE 564</t>
  </si>
  <si>
    <t>Seguro de vehiculos-FORD RANGER 2004 BEJ 083</t>
  </si>
  <si>
    <t>Seguro de vehiculos-KIA PREGGIO MINIBUS 2005 EAD 270</t>
  </si>
  <si>
    <t>Seguro de vehiculos-SSANG YONG REXTON 2008 BEF 047</t>
  </si>
  <si>
    <t>Seguro de vehiculos-ISUZU NPR 71 K22 2012 BHY 563</t>
  </si>
  <si>
    <t>Seguro de vehiculos-MERCEDES BENZ 710 2000 AKL 991</t>
  </si>
  <si>
    <t>Seguro de vehiculos-MITSUBISHI TRITON L200 2015 EAJ 554</t>
  </si>
  <si>
    <t>Seguro de vehiculos-MITSUBISHI TRITON L200 2015 EAJ 556</t>
  </si>
  <si>
    <t>Seguro de vehiculos-CAMIONETA MITSUBISHI TRITON L200 2015 EAJ 552</t>
  </si>
  <si>
    <t>Seguro de vehiculos-CAMIONETA MITSUBISHI TRITON L200 2015 EAJ 553</t>
  </si>
  <si>
    <t>Seguro de vehiculos-CAMIONETA MITSUBISHI TRITON L200 2016 EAJ 875</t>
  </si>
  <si>
    <t>Seguro de vehiculos-CAMIONETA MITSUBISHI TRITON L200 2016 EAJ 878</t>
  </si>
  <si>
    <t>Seguro de vehiculos-CAMIONETA MITSUBISHI TRITON L200 2016 EAJ 871</t>
  </si>
  <si>
    <t>Seguro de vehiculos-CAMIONETA MITSUBISHI TRITON L200 2016 EAJ 876</t>
  </si>
  <si>
    <t>Seguro de vehiculos-CAMIONETA MITSUBISHI TRITON L200 2016 EAJ 873</t>
  </si>
  <si>
    <t>Seguro de vehiculos-CAMIONETA MITSUBISHI TRITON L200 2016 EAJ 874</t>
  </si>
  <si>
    <t>Seguro de vehiculos-CAMIONETA MITSUBISHI TRITON L200 2016 EAJ 872</t>
  </si>
  <si>
    <t>Seguro de vehiculos-MINIBUS HYUNDAI H1 2015 HAO 640</t>
  </si>
  <si>
    <t>Seguro de vehiculos-MINIBUS HYUNDAI H1 2015 HAO 641</t>
  </si>
  <si>
    <t>Seguro de vehiculos-AUTOMOVIL HYUNDAI ACCENT 2016 HAO 642</t>
  </si>
  <si>
    <t>Seguro de vehiculos-CAMIONETA MITSUBISHI TRITON L200 2017 EAK 073</t>
  </si>
  <si>
    <t>Seguro de vehiculos-CAMIONETA MITSUBISHI TRITON L200 2017 EAK 074</t>
  </si>
  <si>
    <t>Seguro de vehiculos-CAMIONETA MITSUBISHI TRITON L200 2017 EAK 075</t>
  </si>
  <si>
    <t>Seguro de vehiculos-CAMIONETA MITSUBISHI TRITON L200 2017 EAK 076</t>
  </si>
  <si>
    <t>Seguro de vehiculos-CAMIONETA MITSUBISHI TRITON L200 2017 EAK 077</t>
  </si>
  <si>
    <t>Seguro de vehiculos-CAMIONETA MITSUBISHI TRITON L200 2017 EAK 078</t>
  </si>
  <si>
    <t>Seguro de vehiculos-CAMION CON CARROCERIA HINO 2018 EAK 165</t>
  </si>
  <si>
    <t>Seguro de vehiculos-CAMION CON CARROCERIA HINO 2018 EAK 146</t>
  </si>
  <si>
    <t>Seguro de vehiculos-CAMIONETA Toyota Hilux  2011 -EAF 706.</t>
  </si>
  <si>
    <t>Seguro de vehiculos-Chevrolet S10 2013?BKP 364.</t>
  </si>
  <si>
    <t>Seguro de vehiculos-Chevrolet Captiva 2013-BNB 983.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</si>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</sst>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19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22</v>
      </c>
      <c r="C9" s="6" t="s">
        <v>23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24</v>
      </c>
      <c r="C10" s="6" t="s">
        <v>25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26</v>
      </c>
      <c r="C11" s="6" t="s">
        <v>27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28</v>
      </c>
      <c r="C12" s="6" t="s">
        <v>29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28</v>
      </c>
      <c r="C13" s="6" t="s">
        <v>30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ht="15">
      <c r="G14" t="s">
        <v>31</v>
      </c>
    </row>
    <row r="15" ht="15">
      <c r="A15" s="4" t="s">
        <v>32</v>
      </c>
    </row>
    <row r="16" ht="15">
      <c r="A16" s="8" t="s">
        <v>33</v>
      </c>
    </row>
    <row r="17" spans="1:8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</row>
    <row r="18" spans="1:8" ht="15">
      <c r="A18" s="5">
        <v>1</v>
      </c>
      <c r="B18" s="6" t="s">
        <v>34</v>
      </c>
      <c r="C18" s="6" t="s">
        <v>35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2</v>
      </c>
      <c r="B19" s="6" t="s">
        <v>34</v>
      </c>
      <c r="C19" s="6" t="s">
        <v>36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3</v>
      </c>
      <c r="B20" s="6" t="s">
        <v>34</v>
      </c>
      <c r="C20" s="6" t="s">
        <v>37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4</v>
      </c>
      <c r="B21" s="6" t="s">
        <v>34</v>
      </c>
      <c r="C21" s="6" t="s">
        <v>38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5</v>
      </c>
      <c r="B22" s="6" t="s">
        <v>34</v>
      </c>
      <c r="C22" s="6" t="s">
        <v>39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6</v>
      </c>
      <c r="B23" s="6" t="s">
        <v>34</v>
      </c>
      <c r="C23" s="6" t="s">
        <v>40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7</v>
      </c>
      <c r="B24" s="6" t="s">
        <v>34</v>
      </c>
      <c r="C24" s="6" t="s">
        <v>41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8</v>
      </c>
      <c r="B25" s="6" t="s">
        <v>34</v>
      </c>
      <c r="C25" s="6" t="s">
        <v>42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9</v>
      </c>
      <c r="B26" s="6" t="s">
        <v>34</v>
      </c>
      <c r="C26" s="6" t="s">
        <v>43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10</v>
      </c>
      <c r="B27" s="6" t="s">
        <v>34</v>
      </c>
      <c r="C27" s="6" t="s">
        <v>44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11</v>
      </c>
      <c r="B28" s="6" t="s">
        <v>34</v>
      </c>
      <c r="C28" s="6" t="s">
        <v>45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12</v>
      </c>
      <c r="B29" s="6" t="s">
        <v>34</v>
      </c>
      <c r="C29" s="6" t="s">
        <v>46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13</v>
      </c>
      <c r="B30" s="6" t="s">
        <v>34</v>
      </c>
      <c r="C30" s="6" t="s">
        <v>47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14</v>
      </c>
      <c r="B31" s="6" t="s">
        <v>34</v>
      </c>
      <c r="C31" s="6" t="s">
        <v>48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15</v>
      </c>
      <c r="B32" s="6" t="s">
        <v>34</v>
      </c>
      <c r="C32" s="6" t="s">
        <v>49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16</v>
      </c>
      <c r="B33" s="6" t="s">
        <v>34</v>
      </c>
      <c r="C33" s="6" t="s">
        <v>50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17</v>
      </c>
      <c r="B34" s="6" t="s">
        <v>34</v>
      </c>
      <c r="C34" s="6" t="s">
        <v>51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18</v>
      </c>
      <c r="B35" s="6" t="s">
        <v>34</v>
      </c>
      <c r="C35" s="6" t="s">
        <v>52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19</v>
      </c>
      <c r="B36" s="6" t="s">
        <v>34</v>
      </c>
      <c r="C36" s="6" t="s">
        <v>53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20</v>
      </c>
      <c r="B37" s="6" t="s">
        <v>34</v>
      </c>
      <c r="C37" s="6" t="s">
        <v>54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21</v>
      </c>
      <c r="B38" s="6" t="s">
        <v>34</v>
      </c>
      <c r="C38" s="6" t="s">
        <v>55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22</v>
      </c>
      <c r="B39" s="6" t="s">
        <v>34</v>
      </c>
      <c r="C39" s="6" t="s">
        <v>56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23</v>
      </c>
      <c r="B40" s="6" t="s">
        <v>34</v>
      </c>
      <c r="C40" s="6" t="s">
        <v>57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24</v>
      </c>
      <c r="B41" s="6" t="s">
        <v>34</v>
      </c>
      <c r="C41" s="6" t="s">
        <v>58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25</v>
      </c>
      <c r="B42" s="6" t="s">
        <v>34</v>
      </c>
      <c r="C42" s="6" t="s">
        <v>59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26</v>
      </c>
      <c r="B43" s="6" t="s">
        <v>34</v>
      </c>
      <c r="C43" s="6" t="s">
        <v>60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27</v>
      </c>
      <c r="B44" s="6" t="s">
        <v>34</v>
      </c>
      <c r="C44" s="6" t="s">
        <v>61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28</v>
      </c>
      <c r="B45" s="6" t="s">
        <v>34</v>
      </c>
      <c r="C45" s="6" t="s">
        <v>62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29</v>
      </c>
      <c r="B46" s="6" t="s">
        <v>34</v>
      </c>
      <c r="C46" s="6" t="s">
        <v>63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30</v>
      </c>
      <c r="B47" s="6" t="s">
        <v>34</v>
      </c>
      <c r="C47" s="6" t="s">
        <v>64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s="5">
        <v>31</v>
      </c>
      <c r="B48" s="6" t="s">
        <v>34</v>
      </c>
      <c r="C48" s="6" t="s">
        <v>65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spans="1:8" ht="15">
      <c r="A49" s="5">
        <v>32</v>
      </c>
      <c r="B49" s="6" t="s">
        <v>34</v>
      </c>
      <c r="C49" s="6" t="s">
        <v>66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f>G49*F49</f>
      </c>
    </row>
    <row r="50" spans="1:8" ht="15">
      <c r="A50" s="5">
        <v>33</v>
      </c>
      <c r="B50" s="6" t="s">
        <v>34</v>
      </c>
      <c r="C50" s="6" t="s">
        <v>67</v>
      </c>
      <c r="D50" s="6" t="s">
        <v>13</v>
      </c>
      <c r="E50" s="6" t="s">
        <v>14</v>
      </c>
      <c r="F50" s="6" t="s">
        <v>15</v>
      </c>
      <c r="G50" s="6" t="s">
        <v>16</v>
      </c>
      <c r="H50" s="6">
        <f>G50*F50</f>
      </c>
    </row>
    <row r="51" spans="1:8" ht="15">
      <c r="A51" s="5">
        <v>34</v>
      </c>
      <c r="B51" s="6" t="s">
        <v>34</v>
      </c>
      <c r="C51" s="6" t="s">
        <v>68</v>
      </c>
      <c r="D51" s="6" t="s">
        <v>13</v>
      </c>
      <c r="E51" s="6" t="s">
        <v>14</v>
      </c>
      <c r="F51" s="6" t="s">
        <v>15</v>
      </c>
      <c r="G51" s="6" t="s">
        <v>16</v>
      </c>
      <c r="H51" s="6">
        <f>G51*F51</f>
      </c>
    </row>
    <row r="52" spans="1:8" ht="15">
      <c r="A52" s="5">
        <v>35</v>
      </c>
      <c r="B52" s="6" t="s">
        <v>34</v>
      </c>
      <c r="C52" s="6" t="s">
        <v>69</v>
      </c>
      <c r="D52" s="6" t="s">
        <v>13</v>
      </c>
      <c r="E52" s="6" t="s">
        <v>14</v>
      </c>
      <c r="F52" s="6" t="s">
        <v>15</v>
      </c>
      <c r="G52" s="6" t="s">
        <v>16</v>
      </c>
      <c r="H52" s="6">
        <f>G52*F52</f>
      </c>
    </row>
    <row r="53" spans="1:8" ht="15">
      <c r="A53" s="5">
        <v>36</v>
      </c>
      <c r="B53" s="6" t="s">
        <v>34</v>
      </c>
      <c r="C53" s="6" t="s">
        <v>70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spans="1:8" ht="15">
      <c r="A54" s="5">
        <v>37</v>
      </c>
      <c r="B54" s="6" t="s">
        <v>34</v>
      </c>
      <c r="C54" s="6" t="s">
        <v>71</v>
      </c>
      <c r="D54" s="6" t="s">
        <v>13</v>
      </c>
      <c r="E54" s="6" t="s">
        <v>14</v>
      </c>
      <c r="F54" s="6" t="s">
        <v>15</v>
      </c>
      <c r="G54" s="6" t="s">
        <v>16</v>
      </c>
      <c r="H54" s="6">
        <f>G54*F54</f>
      </c>
    </row>
    <row r="55" spans="1:8" ht="15">
      <c r="A55" s="5">
        <v>38</v>
      </c>
      <c r="B55" s="6" t="s">
        <v>34</v>
      </c>
      <c r="C55" s="6" t="s">
        <v>72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39</v>
      </c>
      <c r="B56" s="6" t="s">
        <v>34</v>
      </c>
      <c r="C56" s="6" t="s">
        <v>73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40</v>
      </c>
      <c r="B57" s="6" t="s">
        <v>34</v>
      </c>
      <c r="C57" s="6" t="s">
        <v>74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41</v>
      </c>
      <c r="B58" s="6" t="s">
        <v>34</v>
      </c>
      <c r="C58" s="6" t="s">
        <v>75</v>
      </c>
      <c r="D58" s="6" t="s">
        <v>13</v>
      </c>
      <c r="E58" s="6" t="s">
        <v>14</v>
      </c>
      <c r="F58" s="6" t="s">
        <v>15</v>
      </c>
      <c r="G58" s="6" t="s">
        <v>16</v>
      </c>
      <c r="H58" s="6">
        <f>G58*F58</f>
      </c>
    </row>
    <row r="59" ht="15">
      <c r="G59" t="s">
        <v>31</v>
      </c>
    </row>
    <row r="65" spans="2:3" ht="15">
      <c r="B65" s="9" t="s">
        <v>76</v>
      </c>
      <c r="C65" s="9"/>
    </row>
    <row r="66" spans="2:3" ht="15">
      <c r="B66" t="s">
        <v>77</v>
      </c>
      <c r="C66" t="s">
        <v>78</v>
      </c>
    </row>
    <row r="67" spans="2:3" ht="15">
      <c r="B67" t="s">
        <v>79</v>
      </c>
      <c r="C67" t="s">
        <v>80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2024-07-30T07:59:20Z</dcterms:created>
  <cp:category/>
  <cp:version/>
  <cp:contentType/>
  <cp:contentStatus/>
</cp:coreProperties>
</file>