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<sst xmlns="http://schemas.openxmlformats.org/spreadsheetml/2006/main" count="110" uniqueCount="64">
  <si>
    <t>Ítems del llamado CONSTRUCCION DE GRADERIA -ESC BAS N°2664 SAN ROQUE GONZALEZ DE SANTA CRUZ con ID: 415388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</si>
  <si>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</si>
  <si>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</si>
  <si>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</si>
  <si>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</si>
  <si>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</si>
  <si>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</si>
  <si>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</si>
  <si>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</si>
  <si>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72131601-9988</t>
  </si>
  <si>
    <t xml:space="preserve">CONSTRUCCION DE GRADERIA -ESC BAS N°2664 SAN ROQUE GONZALEZ DE SANTA CRUZ </t>
  </si>
  <si>
    <t>Unidad Medida Global</t>
  </si>
  <si>
    <t>1</t>
  </si>
  <si>
    <t/>
  </si>
  <si>
    <t>1.1</t>
  </si>
  <si>
    <t>Cartel de Obras</t>
  </si>
  <si>
    <t>Unidad</t>
  </si>
  <si>
    <t>1.2</t>
  </si>
  <si>
    <t xml:space="preserve"> Excavación manual p/ cimiento</t>
  </si>
  <si>
    <t>Metros cúbicos</t>
  </si>
  <si>
    <t>13,5</t>
  </si>
  <si>
    <t>1.3</t>
  </si>
  <si>
    <t>Cimiento de PBC (1:10) (cemento y arena lavada)</t>
  </si>
  <si>
    <t>1.4</t>
  </si>
  <si>
    <t>Mampostería de nivelación de 0,30m Armado.</t>
  </si>
  <si>
    <t>Metros cuadrados</t>
  </si>
  <si>
    <t>15</t>
  </si>
  <si>
    <t>1.5</t>
  </si>
  <si>
    <t>Encadenado de H° A° 17x 27 cm</t>
  </si>
  <si>
    <t>1,4</t>
  </si>
  <si>
    <t>1.6</t>
  </si>
  <si>
    <t>Aislación horizontal y vertical - 3 caras pintado c/ asfalto sólido derretido.</t>
  </si>
  <si>
    <t>16</t>
  </si>
  <si>
    <t>1.7</t>
  </si>
  <si>
    <t>Mampostería de elevación de ladrillos comunes de 0,30m para gradería con envarillado doble c/30cm</t>
  </si>
  <si>
    <t>24</t>
  </si>
  <si>
    <t>1.8</t>
  </si>
  <si>
    <t>Hº Aº - huella de 0,60m de ancho, 0,10m de espesor y 34,5m de largo con 5 escalones (5 graderias de 34,5m) - ( doble parrilla Ø 10 y  Ø 12)</t>
  </si>
  <si>
    <t>10,35</t>
  </si>
  <si>
    <t>1.9</t>
  </si>
  <si>
    <t>Revoque a una capa con hidrófugo (filtrado)</t>
  </si>
  <si>
    <t>66</t>
  </si>
  <si>
    <t>1.10</t>
  </si>
  <si>
    <t>Pintura al látex (dos manos)</t>
  </si>
  <si>
    <t>1.11</t>
  </si>
  <si>
    <t>Barandas metalicas</t>
  </si>
  <si>
    <t>Metro lineal</t>
  </si>
  <si>
    <t>40,5</t>
  </si>
  <si>
    <t>1.12</t>
  </si>
  <si>
    <t>limpieza final de bras</t>
  </si>
  <si>
    <t>1.13</t>
  </si>
  <si>
    <t>Escavacion para dados de hormigon para vallado de cancha(0,9x04x0,40) 6 Unidad</t>
  </si>
  <si>
    <t>0,8</t>
  </si>
  <si>
    <t>1.14</t>
  </si>
  <si>
    <t xml:space="preserve"> Dados de hormigon para vallado de cancha(0,9x04x0,40) 6 Unidad</t>
  </si>
  <si>
    <t>1.15</t>
  </si>
  <si>
    <t>vallado metalico detrás del archo(9x4) dos unidades</t>
  </si>
  <si>
    <t>72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</si>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</sst>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19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19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25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25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19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25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25</v>
      </c>
      <c r="E14" t="s">
        <v>41</v>
      </c>
      <c r="G14">
        <f>F14*E14</f>
      </c>
    </row>
    <row r="15" spans="1:7" ht="15">
      <c r="A15" t="s">
        <v>44</v>
      </c>
      <c r="C15" t="s">
        <v>45</v>
      </c>
      <c r="D15" t="s">
        <v>46</v>
      </c>
      <c r="E15" t="s">
        <v>47</v>
      </c>
      <c r="G15">
        <f>F15*E15</f>
      </c>
    </row>
    <row r="16" spans="1:7" ht="15">
      <c r="A16" t="s">
        <v>48</v>
      </c>
      <c r="C16" t="s">
        <v>49</v>
      </c>
      <c r="D16" t="s">
        <v>11</v>
      </c>
      <c r="E16" t="s">
        <v>12</v>
      </c>
      <c r="G16">
        <f>F16*E16</f>
      </c>
    </row>
    <row r="17" spans="1:7" ht="15">
      <c r="A17" t="s">
        <v>50</v>
      </c>
      <c r="C17" t="s">
        <v>51</v>
      </c>
      <c r="D17" t="s">
        <v>19</v>
      </c>
      <c r="E17" t="s">
        <v>52</v>
      </c>
      <c r="G17">
        <f>F17*E17</f>
      </c>
    </row>
    <row r="18" spans="1:7" ht="15">
      <c r="A18" t="s">
        <v>53</v>
      </c>
      <c r="C18" t="s">
        <v>54</v>
      </c>
      <c r="D18" t="s">
        <v>19</v>
      </c>
      <c r="E18" t="s">
        <v>52</v>
      </c>
      <c r="G18">
        <f>F18*E18</f>
      </c>
    </row>
    <row r="19" spans="1:7" ht="15">
      <c r="A19" t="s">
        <v>55</v>
      </c>
      <c r="C19" t="s">
        <v>56</v>
      </c>
      <c r="D19" t="s">
        <v>25</v>
      </c>
      <c r="E19" t="s">
        <v>57</v>
      </c>
      <c r="G19">
        <f>F19*E19</f>
      </c>
    </row>
    <row r="20" ht="15">
      <c r="F20" t="s">
        <v>58</v>
      </c>
    </row>
    <row r="26" spans="2:3" ht="15">
      <c r="B26" s="9" t="s">
        <v>59</v>
      </c>
      <c r="C26" s="9"/>
    </row>
    <row r="27" spans="2:3" ht="15">
      <c r="B27" t="s">
        <v>60</v>
      </c>
      <c r="C27" t="s">
        <v>61</v>
      </c>
    </row>
    <row r="28" spans="2:3" ht="15">
      <c r="B28" t="s">
        <v>62</v>
      </c>
      <c r="C28" t="s">
        <v>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2024-07-03T11:24:00Z</dcterms:created>
  <cp:category/>
  <cp:version/>
  <cp:contentType/>
  <cp:contentStatus/>
</cp:coreProperties>
</file>