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<sst xmlns="http://schemas.openxmlformats.org/spreadsheetml/2006/main" count="206" uniqueCount="101">
  <si>
    <t>Ítems del llamado REFORMA DE UNA COCINA COMEDOR Y REPARACION DOS SANITARIOS EN LA ESCUELA BASICA 6165 SAN MIGUEL con ID: 415983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</si>
  <si>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</si>
  <si>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</si>
  <si>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</si>
  <si>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</si>
  <si>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</si>
  <si>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</si>
  <si>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</si>
  <si>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</si>
  <si>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72102508-001</t>
  </si>
  <si>
    <t>Restauracion o reparacion de pisos</t>
  </si>
  <si>
    <t>Unidad Medida Global</t>
  </si>
  <si>
    <t>1</t>
  </si>
  <si>
    <t/>
  </si>
  <si>
    <t>1.1</t>
  </si>
  <si>
    <t>CARTEL DE OBRA</t>
  </si>
  <si>
    <t>Unidad</t>
  </si>
  <si>
    <t>1.2</t>
  </si>
  <si>
    <t>DESMONTAJE DE ARTEFACTOS ELECTRICOS</t>
  </si>
  <si>
    <t>25</t>
  </si>
  <si>
    <t>1.3</t>
  </si>
  <si>
    <t>DESMONTAJE DE TECHO</t>
  </si>
  <si>
    <t>Metros cuadrados</t>
  </si>
  <si>
    <t>103</t>
  </si>
  <si>
    <t>1.4</t>
  </si>
  <si>
    <t>ENVARILLADO DE MAMPOSTERIA</t>
  </si>
  <si>
    <t>63</t>
  </si>
  <si>
    <t>1.5</t>
  </si>
  <si>
    <t>REMOCION DE PUERTAS</t>
  </si>
  <si>
    <t>4</t>
  </si>
  <si>
    <t>1.6</t>
  </si>
  <si>
    <t>REPOSICION DE PUERTAS METALICAS</t>
  </si>
  <si>
    <t>1.7</t>
  </si>
  <si>
    <t>ENCADENADO SUPERIOR ASIENTO DE VIGA</t>
  </si>
  <si>
    <t>Metro lineal</t>
  </si>
  <si>
    <t>1,16</t>
  </si>
  <si>
    <t>1.8</t>
  </si>
  <si>
    <t>MAMPOSTERIA DE 015 COMUN</t>
  </si>
  <si>
    <t>10</t>
  </si>
  <si>
    <t>1.9</t>
  </si>
  <si>
    <t xml:space="preserve">REVOQUE DE MAMPOSTERIA DE REPARACION </t>
  </si>
  <si>
    <t>30</t>
  </si>
  <si>
    <t>1.10</t>
  </si>
  <si>
    <t>TECHO PERFIL METALICO CON CHAPA TRAPEZOIDAL</t>
  </si>
  <si>
    <t>119</t>
  </si>
  <si>
    <t>1.11</t>
  </si>
  <si>
    <t>REPOSICION DE VIDRIOS ROTOS</t>
  </si>
  <si>
    <t>2</t>
  </si>
  <si>
    <t>1.12</t>
  </si>
  <si>
    <t>ILUMINACION CON LAMPARAS DE LED TIPO PLAFON</t>
  </si>
  <si>
    <t>6</t>
  </si>
  <si>
    <t>1.13</t>
  </si>
  <si>
    <t>ILUMINACION EXTERIOR LAMPARAS TIPO LED EN GALERIA</t>
  </si>
  <si>
    <t>1.14</t>
  </si>
  <si>
    <t>VENTILADOR DE TECHO</t>
  </si>
  <si>
    <t>1.15</t>
  </si>
  <si>
    <t>TABLERO;CAMBIO DE TM</t>
  </si>
  <si>
    <t>1.16</t>
  </si>
  <si>
    <t>CARPETA DE REGULARIZACION PARA PISO</t>
  </si>
  <si>
    <t>93</t>
  </si>
  <si>
    <t>1.17</t>
  </si>
  <si>
    <t>PISO CERAMICO PEI 5</t>
  </si>
  <si>
    <t>1.18</t>
  </si>
  <si>
    <t>ZOCALO CERAMICA PEI 5</t>
  </si>
  <si>
    <t>65</t>
  </si>
  <si>
    <t>1.19</t>
  </si>
  <si>
    <t>PINTURA INTERIOR Y EXTERIOR</t>
  </si>
  <si>
    <t>195</t>
  </si>
  <si>
    <t>1.20</t>
  </si>
  <si>
    <t>PINTURA ABERTURA METALICA</t>
  </si>
  <si>
    <t>1.21</t>
  </si>
  <si>
    <t>GUARDA OBRA DE 0,40 ANCHO ALISADO</t>
  </si>
  <si>
    <t>23,2</t>
  </si>
  <si>
    <t>1.22</t>
  </si>
  <si>
    <t>DESMONTAJE DE TECHO SSHH</t>
  </si>
  <si>
    <t>12</t>
  </si>
  <si>
    <t>1.23</t>
  </si>
  <si>
    <t>1.24</t>
  </si>
  <si>
    <t>REPOSICION DE ARTEFACTOS SANITARIOS</t>
  </si>
  <si>
    <t>1.25</t>
  </si>
  <si>
    <t xml:space="preserve">REPOSICION INTERIOR DE PISO CERAMICO </t>
  </si>
  <si>
    <t>8,5</t>
  </si>
  <si>
    <t>1.26</t>
  </si>
  <si>
    <t>ILUMINACION CON LAMPARAS LED TIPO PLAFON</t>
  </si>
  <si>
    <t>3</t>
  </si>
  <si>
    <t>1.27</t>
  </si>
  <si>
    <t xml:space="preserve">PINTURA INTERIOR Y EXTERIOR </t>
  </si>
  <si>
    <t>1.28</t>
  </si>
  <si>
    <t>REPOSICION DE PUERTA DE ACCESO METALICO</t>
  </si>
  <si>
    <t>1.29</t>
  </si>
  <si>
    <t>REPOSICION DE PUERTAS BOXES</t>
  </si>
  <si>
    <t>1.30</t>
  </si>
  <si>
    <t>GUARDA OBRA DE 0,40 ANCHO ALISADO PARA OBRA</t>
  </si>
  <si>
    <t>1.31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</si>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</sst>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29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22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22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34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22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29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47</v>
      </c>
      <c r="G18">
        <f>F18*E18</f>
      </c>
    </row>
    <row r="19" spans="1:7" ht="15">
      <c r="A19" t="s">
        <v>55</v>
      </c>
      <c r="C19" t="s">
        <v>56</v>
      </c>
      <c r="D19" t="s">
        <v>11</v>
      </c>
      <c r="E19" t="s">
        <v>12</v>
      </c>
      <c r="G19">
        <f>F19*E19</f>
      </c>
    </row>
    <row r="20" spans="1:7" ht="15">
      <c r="A20" t="s">
        <v>57</v>
      </c>
      <c r="C20" t="s">
        <v>58</v>
      </c>
      <c r="D20" t="s">
        <v>22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22</v>
      </c>
      <c r="E21" t="s">
        <v>59</v>
      </c>
      <c r="G21">
        <f>F21*E21</f>
      </c>
    </row>
    <row r="22" spans="1:7" ht="15">
      <c r="A22" t="s">
        <v>62</v>
      </c>
      <c r="C22" t="s">
        <v>63</v>
      </c>
      <c r="D22" t="s">
        <v>34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22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11</v>
      </c>
      <c r="E24" t="s">
        <v>12</v>
      </c>
      <c r="G24">
        <f>F24*E24</f>
      </c>
    </row>
    <row r="25" spans="1:7" ht="15">
      <c r="A25" t="s">
        <v>70</v>
      </c>
      <c r="C25" t="s">
        <v>71</v>
      </c>
      <c r="D25" t="s">
        <v>34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22</v>
      </c>
      <c r="E26" t="s">
        <v>75</v>
      </c>
      <c r="G26">
        <f>F26*E26</f>
      </c>
    </row>
    <row r="27" spans="1:7" ht="15">
      <c r="A27" t="s">
        <v>76</v>
      </c>
      <c r="C27" t="s">
        <v>43</v>
      </c>
      <c r="D27" t="s">
        <v>22</v>
      </c>
      <c r="E27" t="s">
        <v>75</v>
      </c>
      <c r="G27">
        <f>F27*E27</f>
      </c>
    </row>
    <row r="28" spans="1:7" ht="15">
      <c r="A28" t="s">
        <v>77</v>
      </c>
      <c r="C28" t="s">
        <v>78</v>
      </c>
      <c r="D28" t="s">
        <v>16</v>
      </c>
      <c r="E28" t="s">
        <v>50</v>
      </c>
      <c r="G28">
        <f>F28*E28</f>
      </c>
    </row>
    <row r="29" spans="1:7" ht="15">
      <c r="A29" t="s">
        <v>79</v>
      </c>
      <c r="C29" t="s">
        <v>80</v>
      </c>
      <c r="D29" t="s">
        <v>22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16</v>
      </c>
      <c r="E30" t="s">
        <v>84</v>
      </c>
      <c r="G30">
        <f>F30*E30</f>
      </c>
    </row>
    <row r="31" spans="1:7" ht="15">
      <c r="A31" t="s">
        <v>85</v>
      </c>
      <c r="C31" t="s">
        <v>86</v>
      </c>
      <c r="D31" t="s">
        <v>22</v>
      </c>
      <c r="E31" t="s">
        <v>41</v>
      </c>
      <c r="G31">
        <f>F31*E31</f>
      </c>
    </row>
    <row r="32" spans="1:7" ht="15">
      <c r="A32" t="s">
        <v>87</v>
      </c>
      <c r="C32" t="s">
        <v>88</v>
      </c>
      <c r="D32" t="s">
        <v>16</v>
      </c>
      <c r="E32" t="s">
        <v>47</v>
      </c>
      <c r="G32">
        <f>F32*E32</f>
      </c>
    </row>
    <row r="33" spans="1:7" ht="15">
      <c r="A33" t="s">
        <v>89</v>
      </c>
      <c r="C33" t="s">
        <v>90</v>
      </c>
      <c r="D33" t="s">
        <v>16</v>
      </c>
      <c r="E33" t="s">
        <v>84</v>
      </c>
      <c r="G33">
        <f>F33*E33</f>
      </c>
    </row>
    <row r="34" spans="1:7" ht="15">
      <c r="A34" t="s">
        <v>91</v>
      </c>
      <c r="C34" t="s">
        <v>92</v>
      </c>
      <c r="D34" t="s">
        <v>22</v>
      </c>
      <c r="E34" t="s">
        <v>50</v>
      </c>
      <c r="G34">
        <f>F34*E34</f>
      </c>
    </row>
    <row r="35" spans="1:7" ht="15">
      <c r="A35" t="s">
        <v>93</v>
      </c>
      <c r="C35" t="s">
        <v>94</v>
      </c>
      <c r="D35" t="s">
        <v>11</v>
      </c>
      <c r="E35" t="s">
        <v>12</v>
      </c>
      <c r="G35">
        <f>F35*E35</f>
      </c>
    </row>
    <row r="36" ht="15">
      <c r="F36" t="s">
        <v>95</v>
      </c>
    </row>
    <row r="42" spans="2:3" ht="15">
      <c r="B42" s="9" t="s">
        <v>96</v>
      </c>
      <c r="C42" s="9"/>
    </row>
    <row r="43" spans="2:3" ht="15">
      <c r="B43" t="s">
        <v>97</v>
      </c>
      <c r="C43" t="s">
        <v>98</v>
      </c>
    </row>
    <row r="44" spans="2:3" ht="15">
      <c r="B44" t="s">
        <v>99</v>
      </c>
      <c r="C44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2024-07-30T08:20:53Z</dcterms:created>
  <cp:category/>
  <cp:version/>
  <cp:contentType/>
  <cp:contentStatus/>
</cp:coreProperties>
</file>