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<sst xmlns="http://schemas.openxmlformats.org/spreadsheetml/2006/main" count="376" uniqueCount="88">
  <si>
    <t>Ítems del llamado REPARACION DE MOTONIVELADORA  con ID: 416274</t>
  </si>
  <si>
    <t>LOTE NRO: 1</t>
  </si>
  <si>
    <t>REPARACION DE MOTONIVELADORA JOHN DEERE 670G/2011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</si>
  <si>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</si>
  <si>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</si>
  <si>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</si>
  <si>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</si>
  <si>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</si>
  <si>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</si>
  <si>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</si>
  <si>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</si>
  <si>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</si>
  <si>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 xml:space="preserve">Kit de motor (camisa, piston, aro) </t>
  </si>
  <si>
    <t>Unidad</t>
  </si>
  <si>
    <t>UNIDAD</t>
  </si>
  <si>
    <t>6</t>
  </si>
  <si>
    <t/>
  </si>
  <si>
    <t>80111613-9999</t>
  </si>
  <si>
    <t xml:space="preserve">Mano de obra kit de motor </t>
  </si>
  <si>
    <t>EVENTO</t>
  </si>
  <si>
    <t>1</t>
  </si>
  <si>
    <t xml:space="preserve">Casquillo bancada central STD </t>
  </si>
  <si>
    <t xml:space="preserve">Mano de obra casquillo de bancada central </t>
  </si>
  <si>
    <t xml:space="preserve">Casquillo de bancada STD </t>
  </si>
  <si>
    <t xml:space="preserve">Mano de obra de bancada STD </t>
  </si>
  <si>
    <t xml:space="preserve">Casquillo de biela STD </t>
  </si>
  <si>
    <t xml:space="preserve">Mano de obra casquillo de biela </t>
  </si>
  <si>
    <t xml:space="preserve">Buje de biela </t>
  </si>
  <si>
    <t xml:space="preserve">Mano de obra buje de biela </t>
  </si>
  <si>
    <t xml:space="preserve">Bulon de brazo de biela </t>
  </si>
  <si>
    <t>12</t>
  </si>
  <si>
    <t xml:space="preserve">Mano de obra de balón de brazo de biela </t>
  </si>
  <si>
    <t xml:space="preserve">Kit de valvula de escape </t>
  </si>
  <si>
    <t xml:space="preserve">Mano de obra kit de válvula de escape </t>
  </si>
  <si>
    <t xml:space="preserve">Kit de valvula de admision </t>
  </si>
  <si>
    <t xml:space="preserve">Mano de obra kit de válvula de admisión </t>
  </si>
  <si>
    <t xml:space="preserve">Buje de leva acabada </t>
  </si>
  <si>
    <t xml:space="preserve">Mano de obra buje de leva acabada </t>
  </si>
  <si>
    <t xml:space="preserve">Bomba de aceite </t>
  </si>
  <si>
    <t xml:space="preserve">Mano de obra bomba de aceite </t>
  </si>
  <si>
    <t>Bomba de agua</t>
  </si>
  <si>
    <t xml:space="preserve">Mano de obra bomba de agua </t>
  </si>
  <si>
    <t xml:space="preserve">Varilla de valvula o seguidor </t>
  </si>
  <si>
    <t xml:space="preserve">Mano de obra varilla de válvula o seguidor </t>
  </si>
  <si>
    <t>Botador de valvulas (tucho)</t>
  </si>
  <si>
    <t xml:space="preserve">Mano de obra botador de válvulas (tucho) </t>
  </si>
  <si>
    <t xml:space="preserve">Juego junta superior de motor </t>
  </si>
  <si>
    <t xml:space="preserve">Mano de obra de junta superior de motor </t>
  </si>
  <si>
    <t xml:space="preserve">Juego junta inferior de motor </t>
  </si>
  <si>
    <t xml:space="preserve">Mano de obra juego junta inferior de motor </t>
  </si>
  <si>
    <t xml:space="preserve">Retentor delantero de motor </t>
  </si>
  <si>
    <t xml:space="preserve">Mano de obra retentor delantero de motor </t>
  </si>
  <si>
    <t xml:space="preserve">Retentor trasero de motor </t>
  </si>
  <si>
    <t xml:space="preserve">Mano de obra retentor trasero de motor </t>
  </si>
  <si>
    <t xml:space="preserve">Valvula termostato </t>
  </si>
  <si>
    <t>2</t>
  </si>
  <si>
    <t xml:space="preserve">Mano de obra de válvula termostato </t>
  </si>
  <si>
    <t xml:space="preserve">Correa de motor </t>
  </si>
  <si>
    <t xml:space="preserve">Mano de obra de correa de motor </t>
  </si>
  <si>
    <t xml:space="preserve">Tensor de correa </t>
  </si>
  <si>
    <t xml:space="preserve">Mano de obra tensor de correa </t>
  </si>
  <si>
    <t xml:space="preserve">Polea o rondana </t>
  </si>
  <si>
    <t xml:space="preserve">Mano de obra de polea o rondana </t>
  </si>
  <si>
    <t xml:space="preserve">Puente de valvula </t>
  </si>
  <si>
    <t xml:space="preserve">Mano de obra de puente de válvula </t>
  </si>
  <si>
    <t xml:space="preserve">Bulon de escape </t>
  </si>
  <si>
    <t xml:space="preserve">Mano de obra bulón de escape </t>
  </si>
  <si>
    <t>Cambo de aceite de motor 15W40</t>
  </si>
  <si>
    <t>4</t>
  </si>
  <si>
    <t xml:space="preserve">Mano de obra cambio aceite de motor </t>
  </si>
  <si>
    <t xml:space="preserve">Filtro de aceite </t>
  </si>
  <si>
    <t xml:space="preserve">Mano de obra filtro de aceite </t>
  </si>
  <si>
    <t xml:space="preserve">Filtro de combustible </t>
  </si>
  <si>
    <t xml:space="preserve">Mano de obra filtro de combustible </t>
  </si>
  <si>
    <t xml:space="preserve">Alfa X-500ML/Aditivo P/motor </t>
  </si>
  <si>
    <t xml:space="preserve">Mano de obra Alfa X-500ML/Aditivo P/motor </t>
  </si>
  <si>
    <t>Precio Total</t>
  </si>
  <si>
    <t>LOTE NRO: 2</t>
  </si>
  <si>
    <t>REPARACION DE BOMBA ALTA Y PICO DE MOTONIVELADORA JOHN DEERE 670G/2011 , Contrato Abierto: No , Abastecimiento simultáneo: No</t>
  </si>
  <si>
    <t xml:space="preserve"> Bomba Alta </t>
  </si>
  <si>
    <t>Mano de obra</t>
  </si>
  <si>
    <t xml:space="preserve">Pico </t>
  </si>
  <si>
    <t xml:space="preserve">Mano de obra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</si>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</sst>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21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22</v>
      </c>
      <c r="D8" t="s" s="5">
        <v>13</v>
      </c>
      <c r="E8" t="s" s="5">
        <v>19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24</v>
      </c>
      <c r="D10" t="s" s="5">
        <v>13</v>
      </c>
      <c r="E10" t="s" s="5">
        <v>19</v>
      </c>
      <c r="F10" t="s" s="5">
        <v>20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26</v>
      </c>
      <c r="D12" t="s" s="5">
        <v>13</v>
      </c>
      <c r="E12" t="s" s="5">
        <v>19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28</v>
      </c>
      <c r="D14" t="s" s="5">
        <v>13</v>
      </c>
      <c r="E14" t="s" s="5">
        <v>19</v>
      </c>
      <c r="F14" t="s" s="5">
        <v>20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29</v>
      </c>
      <c r="D15" t="s" s="5">
        <v>13</v>
      </c>
      <c r="E15" t="s" s="5">
        <v>14</v>
      </c>
      <c r="F15" t="s" s="5">
        <v>30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31</v>
      </c>
      <c r="D16" t="s" s="5">
        <v>13</v>
      </c>
      <c r="E16" t="s" s="5">
        <v>19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33</v>
      </c>
      <c r="D18" t="s" s="5">
        <v>13</v>
      </c>
      <c r="E18" t="s" s="5">
        <v>19</v>
      </c>
      <c r="F18" t="s" s="5">
        <v>20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34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35</v>
      </c>
      <c r="D20" t="s" s="5">
        <v>13</v>
      </c>
      <c r="E20" t="s" s="5">
        <v>19</v>
      </c>
      <c r="F20" t="s" s="5">
        <v>20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36</v>
      </c>
      <c r="D21" t="s" s="5">
        <v>13</v>
      </c>
      <c r="E21" t="s" s="5">
        <v>14</v>
      </c>
      <c r="F21" t="s" s="5">
        <v>20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37</v>
      </c>
      <c r="D22" t="s" s="5">
        <v>13</v>
      </c>
      <c r="E22" t="s" s="5">
        <v>19</v>
      </c>
      <c r="F22" t="s" s="5">
        <v>20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38</v>
      </c>
      <c r="D23" t="s" s="5">
        <v>13</v>
      </c>
      <c r="E23" t="s" s="5">
        <v>14</v>
      </c>
      <c r="F23" t="s" s="5">
        <v>20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39</v>
      </c>
      <c r="D24" t="s" s="5">
        <v>13</v>
      </c>
      <c r="E24" t="s" s="5">
        <v>19</v>
      </c>
      <c r="F24" t="s" s="5">
        <v>20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40</v>
      </c>
      <c r="D25" t="s" s="5">
        <v>13</v>
      </c>
      <c r="E25" t="s" s="5">
        <v>14</v>
      </c>
      <c r="F25" t="s" s="5">
        <v>20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41</v>
      </c>
      <c r="D26" t="s" s="5">
        <v>13</v>
      </c>
      <c r="E26" t="s" s="5">
        <v>19</v>
      </c>
      <c r="F26" t="s" s="5">
        <v>20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42</v>
      </c>
      <c r="D27" t="s" s="5">
        <v>13</v>
      </c>
      <c r="E27" t="s" s="5">
        <v>14</v>
      </c>
      <c r="F27" t="s" s="5">
        <v>30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43</v>
      </c>
      <c r="D28" t="s" s="5">
        <v>13</v>
      </c>
      <c r="E28" t="s" s="5">
        <v>19</v>
      </c>
      <c r="F28" t="s" s="5">
        <v>20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44</v>
      </c>
      <c r="D29" t="s" s="5">
        <v>13</v>
      </c>
      <c r="E29" t="s" s="5">
        <v>14</v>
      </c>
      <c r="F29" t="s" s="5">
        <v>30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45</v>
      </c>
      <c r="D30" t="s" s="5">
        <v>13</v>
      </c>
      <c r="E30" t="s" s="5">
        <v>19</v>
      </c>
      <c r="F30" t="s" s="5">
        <v>20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46</v>
      </c>
      <c r="D31" t="s" s="5">
        <v>13</v>
      </c>
      <c r="E31" t="s" s="5">
        <v>14</v>
      </c>
      <c r="F31" t="s" s="5">
        <v>20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47</v>
      </c>
      <c r="D32" t="s" s="5">
        <v>13</v>
      </c>
      <c r="E32" t="s" s="5">
        <v>19</v>
      </c>
      <c r="F32" t="s" s="5">
        <v>20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48</v>
      </c>
      <c r="D33" t="s" s="5">
        <v>13</v>
      </c>
      <c r="E33" t="s" s="5">
        <v>14</v>
      </c>
      <c r="F33" t="s" s="5">
        <v>20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49</v>
      </c>
      <c r="D34" t="s" s="5">
        <v>13</v>
      </c>
      <c r="E34" t="s" s="5">
        <v>19</v>
      </c>
      <c r="F34" t="s" s="5">
        <v>20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50</v>
      </c>
      <c r="D35" t="s" s="5">
        <v>13</v>
      </c>
      <c r="E35" t="s" s="5">
        <v>14</v>
      </c>
      <c r="F35" t="s" s="5">
        <v>20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51</v>
      </c>
      <c r="D36" t="s" s="5">
        <v>13</v>
      </c>
      <c r="E36" t="s" s="5">
        <v>19</v>
      </c>
      <c r="F36" t="s" s="5">
        <v>20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52</v>
      </c>
      <c r="D37" t="s" s="5">
        <v>13</v>
      </c>
      <c r="E37" t="s" s="5">
        <v>14</v>
      </c>
      <c r="F37" t="s" s="5">
        <v>20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53</v>
      </c>
      <c r="D38" t="s" s="5">
        <v>13</v>
      </c>
      <c r="E38" t="s" s="5">
        <v>19</v>
      </c>
      <c r="F38" t="s" s="5">
        <v>20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54</v>
      </c>
      <c r="D39" t="s" s="5">
        <v>13</v>
      </c>
      <c r="E39" t="s" s="5">
        <v>14</v>
      </c>
      <c r="F39" t="s" s="5">
        <v>55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56</v>
      </c>
      <c r="D40" t="s" s="5">
        <v>13</v>
      </c>
      <c r="E40" t="s" s="5">
        <v>19</v>
      </c>
      <c r="F40" t="s" s="5">
        <v>20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57</v>
      </c>
      <c r="D41" t="s" s="5">
        <v>13</v>
      </c>
      <c r="E41" t="s" s="5">
        <v>14</v>
      </c>
      <c r="F41" t="s" s="5">
        <v>20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58</v>
      </c>
      <c r="D42" t="s" s="5">
        <v>13</v>
      </c>
      <c r="E42" t="s" s="5">
        <v>19</v>
      </c>
      <c r="F42" t="s" s="5">
        <v>20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59</v>
      </c>
      <c r="D43" t="s" s="5">
        <v>13</v>
      </c>
      <c r="E43" t="s" s="5">
        <v>14</v>
      </c>
      <c r="F43" t="s" s="5">
        <v>20</v>
      </c>
      <c r="G43" t="s" s="5">
        <v>16</v>
      </c>
      <c r="H43" s="5">
        <f>G43*F43</f>
      </c>
    </row>
    <row r="44">
      <c r="A44" t="n" s="4">
        <v>40.0</v>
      </c>
      <c r="B44" t="s" s="5">
        <v>17</v>
      </c>
      <c r="C44" t="s" s="5">
        <v>60</v>
      </c>
      <c r="D44" t="s" s="5">
        <v>13</v>
      </c>
      <c r="E44" t="s" s="5">
        <v>19</v>
      </c>
      <c r="F44" t="s" s="5">
        <v>20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61</v>
      </c>
      <c r="D45" t="s" s="5">
        <v>13</v>
      </c>
      <c r="E45" t="s" s="5">
        <v>14</v>
      </c>
      <c r="F45" t="s" s="5">
        <v>20</v>
      </c>
      <c r="G45" t="s" s="5">
        <v>16</v>
      </c>
      <c r="H45" s="5">
        <f>G45*F45</f>
      </c>
    </row>
    <row r="46">
      <c r="A46" t="n" s="4">
        <v>42.0</v>
      </c>
      <c r="B46" t="s" s="5">
        <v>17</v>
      </c>
      <c r="C46" t="s" s="5">
        <v>62</v>
      </c>
      <c r="D46" t="s" s="5">
        <v>13</v>
      </c>
      <c r="E46" t="s" s="5">
        <v>19</v>
      </c>
      <c r="F46" t="s" s="5">
        <v>20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63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17</v>
      </c>
      <c r="C48" t="s" s="5">
        <v>64</v>
      </c>
      <c r="D48" t="s" s="5">
        <v>13</v>
      </c>
      <c r="E48" t="s" s="5">
        <v>19</v>
      </c>
      <c r="F48" t="s" s="5">
        <v>20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65</v>
      </c>
      <c r="D49" t="s" s="5">
        <v>13</v>
      </c>
      <c r="E49" t="s" s="5">
        <v>14</v>
      </c>
      <c r="F49" t="s" s="5">
        <v>30</v>
      </c>
      <c r="G49" t="s" s="5">
        <v>16</v>
      </c>
      <c r="H49" s="5">
        <f>G49*F49</f>
      </c>
    </row>
    <row r="50">
      <c r="A50" t="n" s="4">
        <v>46.0</v>
      </c>
      <c r="B50" t="s" s="5">
        <v>17</v>
      </c>
      <c r="C50" t="s" s="5">
        <v>66</v>
      </c>
      <c r="D50" t="s" s="5">
        <v>13</v>
      </c>
      <c r="E50" t="s" s="5">
        <v>19</v>
      </c>
      <c r="F50" t="s" s="5">
        <v>20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67</v>
      </c>
      <c r="D51" t="s" s="5">
        <v>13</v>
      </c>
      <c r="E51" t="s" s="5">
        <v>14</v>
      </c>
      <c r="F51" t="s" s="5">
        <v>68</v>
      </c>
      <c r="G51" t="s" s="5">
        <v>16</v>
      </c>
      <c r="H51" s="5">
        <f>G51*F51</f>
      </c>
    </row>
    <row r="52">
      <c r="A52" t="n" s="4">
        <v>48.0</v>
      </c>
      <c r="B52" t="s" s="5">
        <v>17</v>
      </c>
      <c r="C52" t="s" s="5">
        <v>69</v>
      </c>
      <c r="D52" t="s" s="5">
        <v>13</v>
      </c>
      <c r="E52" t="s" s="5">
        <v>19</v>
      </c>
      <c r="F52" t="s" s="5">
        <v>20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70</v>
      </c>
      <c r="D53" t="s" s="5">
        <v>13</v>
      </c>
      <c r="E53" t="s" s="5">
        <v>14</v>
      </c>
      <c r="F53" t="s" s="5">
        <v>20</v>
      </c>
      <c r="G53" t="s" s="5">
        <v>16</v>
      </c>
      <c r="H53" s="5">
        <f>G53*F53</f>
      </c>
    </row>
    <row r="54">
      <c r="A54" t="n" s="4">
        <v>50.0</v>
      </c>
      <c r="B54" t="s" s="5">
        <v>17</v>
      </c>
      <c r="C54" t="s" s="5">
        <v>71</v>
      </c>
      <c r="D54" t="s" s="5">
        <v>13</v>
      </c>
      <c r="E54" t="s" s="5">
        <v>19</v>
      </c>
      <c r="F54" t="s" s="5">
        <v>20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72</v>
      </c>
      <c r="D55" t="s" s="5">
        <v>13</v>
      </c>
      <c r="E55" t="s" s="5">
        <v>14</v>
      </c>
      <c r="F55" t="s" s="5">
        <v>20</v>
      </c>
      <c r="G55" t="s" s="5">
        <v>16</v>
      </c>
      <c r="H55" s="5">
        <f>G55*F55</f>
      </c>
    </row>
    <row r="56">
      <c r="A56" t="n" s="4">
        <v>52.0</v>
      </c>
      <c r="B56" t="s" s="5">
        <v>17</v>
      </c>
      <c r="C56" t="s" s="5">
        <v>73</v>
      </c>
      <c r="D56" t="s" s="5">
        <v>13</v>
      </c>
      <c r="E56" t="s" s="5">
        <v>19</v>
      </c>
      <c r="F56" t="s" s="5">
        <v>20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74</v>
      </c>
      <c r="D57" t="s" s="5">
        <v>13</v>
      </c>
      <c r="E57" t="s" s="5">
        <v>14</v>
      </c>
      <c r="F57" t="s" s="5">
        <v>55</v>
      </c>
      <c r="G57" t="s" s="5">
        <v>16</v>
      </c>
      <c r="H57" s="5">
        <f>G57*F57</f>
      </c>
    </row>
    <row r="58">
      <c r="A58" t="n" s="4">
        <v>54.0</v>
      </c>
      <c r="B58" t="s" s="5">
        <v>17</v>
      </c>
      <c r="C58" t="s" s="5">
        <v>75</v>
      </c>
      <c r="D58" t="s" s="5">
        <v>13</v>
      </c>
      <c r="E58" t="s" s="5">
        <v>19</v>
      </c>
      <c r="F58" t="s" s="5">
        <v>20</v>
      </c>
      <c r="G58" t="s" s="5">
        <v>16</v>
      </c>
      <c r="H58" s="5">
        <f>G58*F58</f>
      </c>
    </row>
    <row r="59">
      <c r="G59" t="s">
        <v>76</v>
      </c>
    </row>
    <row r="60">
      <c r="A60" s="3" t="s">
        <v>77</v>
      </c>
    </row>
    <row r="61">
      <c r="A61" s="7" t="s">
        <v>78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11</v>
      </c>
      <c r="C63" t="s" s="5">
        <v>79</v>
      </c>
      <c r="D63" t="s" s="5">
        <v>13</v>
      </c>
      <c r="E63" t="s" s="5">
        <v>14</v>
      </c>
      <c r="F63" t="s" s="5">
        <v>20</v>
      </c>
      <c r="G63" t="s" s="5">
        <v>16</v>
      </c>
      <c r="H63" s="5">
        <f>G63*F63</f>
      </c>
    </row>
    <row r="64">
      <c r="A64" t="n" s="4">
        <v>2.0</v>
      </c>
      <c r="B64" t="s" s="5">
        <v>17</v>
      </c>
      <c r="C64" t="s" s="5">
        <v>80</v>
      </c>
      <c r="D64" t="s" s="5">
        <v>13</v>
      </c>
      <c r="E64" t="s" s="5">
        <v>19</v>
      </c>
      <c r="F64" t="s" s="5">
        <v>20</v>
      </c>
      <c r="G64" t="s" s="5">
        <v>16</v>
      </c>
      <c r="H64" s="5">
        <f>G64*F64</f>
      </c>
    </row>
    <row r="65">
      <c r="A65" t="n" s="4">
        <v>3.0</v>
      </c>
      <c r="B65" t="s" s="5">
        <v>11</v>
      </c>
      <c r="C65" t="s" s="5">
        <v>81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4.0</v>
      </c>
      <c r="B66" t="s" s="5">
        <v>17</v>
      </c>
      <c r="C66" t="s" s="5">
        <v>82</v>
      </c>
      <c r="D66" t="s" s="5">
        <v>13</v>
      </c>
      <c r="E66" t="s" s="5">
        <v>19</v>
      </c>
      <c r="F66" t="s" s="5">
        <v>20</v>
      </c>
      <c r="G66" t="s" s="5">
        <v>16</v>
      </c>
      <c r="H66" s="5">
        <f>G66*F66</f>
      </c>
    </row>
    <row r="67">
      <c r="G67" t="s">
        <v>76</v>
      </c>
    </row>
    <row r="73">
      <c r="B73" t="s" s="8">
        <v>83</v>
      </c>
      <c r="C73" s="8"/>
    </row>
    <row r="74">
      <c r="B74" t="s">
        <v>84</v>
      </c>
      <c r="C74" t="s">
        <v>85</v>
      </c>
    </row>
    <row r="75">
      <c r="B75" t="s">
        <v>86</v>
      </c>
      <c r="C75" t="s">
        <v>87</v>
      </c>
    </row>
  </sheetData>
  <mergeCells>
    <mergeCell ref="A1:L1"/>
    <mergeCell ref="A2:L2"/>
    <mergeCell ref="A3:K3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2024-12-25T15:55:02Z</dcterms:created>
  <dc:creator>Apache POI</dc:creator>
</cp:coreProperties>
</file>