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<sst xmlns="http://schemas.openxmlformats.org/spreadsheetml/2006/main" count="92" uniqueCount="56">
  <si>
    <t>Ítems del llamado CONSTRUCCIÓN DE PAVIMENTO TIPO EMPEDRADO EN LA CALLE ACOSTA ÑU - B° MA AUXILIADORA con ID: 417093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</si>
  <si>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</si>
  <si>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</si>
  <si>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</si>
  <si>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</si>
  <si>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</si>
  <si>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</si>
  <si>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</si>
  <si>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</si>
  <si>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</si>
  <si>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EN LA CALLE ACOSTA ÑU - B° MA AUXILIADORA</t>
  </si>
  <si>
    <t>Unidad Medida Global</t>
  </si>
  <si>
    <t>1</t>
  </si>
  <si>
    <t/>
  </si>
  <si>
    <t>1.1</t>
  </si>
  <si>
    <t xml:space="preserve">Cartel de Obra </t>
  </si>
  <si>
    <t>1.2</t>
  </si>
  <si>
    <t xml:space="preserve">Marcaci?n y Replanteo </t>
  </si>
  <si>
    <t>1.3</t>
  </si>
  <si>
    <t>Muro de Piedra Bruta 0,30/0,40</t>
  </si>
  <si>
    <t>Metros cúbicos</t>
  </si>
  <si>
    <t>48</t>
  </si>
  <si>
    <t>1.4</t>
  </si>
  <si>
    <t xml:space="preserve">Canalizaci?n en Suelo Natural </t>
  </si>
  <si>
    <t>Metros</t>
  </si>
  <si>
    <t>200</t>
  </si>
  <si>
    <t>1.5</t>
  </si>
  <si>
    <t>Relleno y Compact. Manual c/ Ripio</t>
  </si>
  <si>
    <t>30</t>
  </si>
  <si>
    <t>1.6</t>
  </si>
  <si>
    <t>Cord?n H?C?</t>
  </si>
  <si>
    <t>1.7</t>
  </si>
  <si>
    <t>Excavaci?n Manual Suelo Natural</t>
  </si>
  <si>
    <t>40</t>
  </si>
  <si>
    <t>1.8</t>
  </si>
  <si>
    <t>Pavimento tipo Empedrado</t>
  </si>
  <si>
    <t>Metros cuadrados</t>
  </si>
  <si>
    <t>1.230</t>
  </si>
  <si>
    <t>1.9</t>
  </si>
  <si>
    <t xml:space="preserve">Cuneta de Piedra Bruta </t>
  </si>
  <si>
    <t>7,04</t>
  </si>
  <si>
    <t>1.10</t>
  </si>
  <si>
    <t>Piso Hormig?n e=10cm</t>
  </si>
  <si>
    <t>0,6</t>
  </si>
  <si>
    <t>1.11</t>
  </si>
  <si>
    <t>Tapa H?A? e=10cm</t>
  </si>
  <si>
    <t>9</t>
  </si>
  <si>
    <t>1.12</t>
  </si>
  <si>
    <t xml:space="preserve">Limpieza Final 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</si>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</sst>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20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24</v>
      </c>
      <c r="E10" t="s">
        <v>25</v>
      </c>
      <c r="G10">
        <f>F10*E10</f>
      </c>
    </row>
    <row r="11" spans="1:7" ht="15">
      <c r="A11" t="s">
        <v>31</v>
      </c>
      <c r="C11" t="s">
        <v>32</v>
      </c>
      <c r="D11" t="s">
        <v>20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36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20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20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36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49</v>
      </c>
      <c r="E16" t="s">
        <v>12</v>
      </c>
      <c r="G16">
        <f>F16*E16</f>
      </c>
    </row>
    <row r="17" ht="15">
      <c r="F17" t="s">
        <v>50</v>
      </c>
    </row>
    <row r="23" spans="2:3" ht="15">
      <c r="B23" s="9" t="s">
        <v>51</v>
      </c>
      <c r="C23" s="9"/>
    </row>
    <row r="24" spans="2:3" ht="15">
      <c r="B24" t="s">
        <v>52</v>
      </c>
      <c r="C24" t="s">
        <v>53</v>
      </c>
    </row>
    <row r="25" spans="2:3" ht="15">
      <c r="B25" t="s">
        <v>54</v>
      </c>
      <c r="C25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2024-07-18T05:29:27Z</dcterms:created>
  <cp:category/>
  <cp:version/>
  <cp:contentType/>
  <cp:contentStatus/>
</cp:coreProperties>
</file>