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<sst xmlns="http://schemas.openxmlformats.org/spreadsheetml/2006/main" count="80" uniqueCount="51">
  <si>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Ítems del llamado Licitación por Concurso de Ofertas (CO) Nº 02/2022 CONSTRUCCION DE TECHO TIPO TINGLADO EN LA COMUNIDAD DE SAN RAMON con ID: 417299</t>
  </si>
  <si>
    <t>Por el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</si>
  <si>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</si>
  <si>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</si>
  <si>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</si>
  <si>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</si>
  <si>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</si>
  <si>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</si>
  <si>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</si>
  <si>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</si>
  <si>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 y preparación de la obra, destronque de arboles.-</t>
  </si>
  <si>
    <t>Unidad Medida Global</t>
  </si>
  <si>
    <t>1</t>
  </si>
  <si>
    <t/>
  </si>
  <si>
    <t>72131601-9974</t>
  </si>
  <si>
    <t>Replanteo, marcación De Obra.-</t>
  </si>
  <si>
    <t>Metros cuadrados</t>
  </si>
  <si>
    <t>747,25</t>
  </si>
  <si>
    <t>72103004-004</t>
  </si>
  <si>
    <t>Excavación para nivelación y  fundación.-</t>
  </si>
  <si>
    <t>Metros cúbicos</t>
  </si>
  <si>
    <t>85</t>
  </si>
  <si>
    <t>82101502-004</t>
  </si>
  <si>
    <t>Cartel de obra</t>
  </si>
  <si>
    <t>Unidad</t>
  </si>
  <si>
    <t>72131601-004</t>
  </si>
  <si>
    <t>Zapata de HºAº.-</t>
  </si>
  <si>
    <t>19,9</t>
  </si>
  <si>
    <t>Pilar de  HºAº.-</t>
  </si>
  <si>
    <t>12,59</t>
  </si>
  <si>
    <t>Vigas de  HºAº.-</t>
  </si>
  <si>
    <t>23,37</t>
  </si>
  <si>
    <t>72131601-007</t>
  </si>
  <si>
    <t>"CUBIERTA: Chapa galvanizada N° 27 pen. 25%, con  ? Viga principal: Cordón inferior y superior Perfil U 160mm x 6  mm chapa 4,75mm, Diagonales y motantes Perfil 2L - 1 1/2"" x 1/8"" con unión c/ 25 cm. ? Correa de perfil C 100 x 50 x 20 x2,00 m c/ 0,80 m.- "</t>
  </si>
  <si>
    <t>72131601-009</t>
  </si>
  <si>
    <t>Contrapiso de Hormigón pobre.-</t>
  </si>
  <si>
    <t>101</t>
  </si>
  <si>
    <t>Carpeta de cemento de 2cm (1:3).-</t>
  </si>
  <si>
    <t>72131601-012</t>
  </si>
  <si>
    <t>Pintura al latex de graderia.-</t>
  </si>
  <si>
    <t>168</t>
  </si>
  <si>
    <t>72131601-001</t>
  </si>
  <si>
    <t>Instalación Eléctrica en general,alimentación, tableros, incluye artefactos y todo lo necesario para el buen funcionamiento.-</t>
  </si>
  <si>
    <t>72131601-013</t>
  </si>
  <si>
    <t>Limpieza final y retiro de escombros del lugar de obras.-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</si>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</sst>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20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30</v>
      </c>
      <c r="D10" s="6" t="s">
        <v>20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37</v>
      </c>
      <c r="D13" s="6" t="s">
        <v>16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16</v>
      </c>
      <c r="E16" s="6" t="s">
        <v>17</v>
      </c>
      <c r="F16" s="6" t="s">
        <v>13</v>
      </c>
      <c r="G16" s="6">
        <f>F16*E16</f>
      </c>
    </row>
    <row r="17" ht="15">
      <c r="F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2024-06-16T06:05:29Z</dcterms:created>
  <cp:category/>
  <cp:version/>
  <cp:contentType/>
  <cp:contentStatus/>
</cp:coreProperties>
</file>