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<sst xmlns="http://schemas.openxmlformats.org/spreadsheetml/2006/main" count="2349" uniqueCount="438">
  <si>
    <t>Ítems del llamado LPN Nº 81/2022 - "ADQUISICIÓN DE MEDICAMENTOS, INSUMOS E INSTRUMENTALES PARA LA DIRECCIÓN DE SALUD BUCODENTAL - MSPYBS" con ID: 417988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</si>
  <si>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</si>
  <si>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</si>
  <si>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</si>
  <si>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</si>
  <si>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</si>
  <si>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</si>
  <si>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</si>
  <si>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</si>
  <si>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</si>
  <si>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</si>
  <si>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</si>
  <si>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</si>
  <si>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42142502-001</t>
  </si>
  <si>
    <t>Aguja Odontologica</t>
  </si>
  <si>
    <t>Unidad</t>
  </si>
  <si>
    <t>UNIDAD</t>
  </si>
  <si>
    <t>Por Cantidad</t>
  </si>
  <si>
    <t>2.250.000</t>
  </si>
  <si>
    <t>3.000.000</t>
  </si>
  <si>
    <t/>
  </si>
  <si>
    <t>750.000</t>
  </si>
  <si>
    <t>1.000.000</t>
  </si>
  <si>
    <t>15121527-001</t>
  </si>
  <si>
    <t>Aceite Lubricantes para Turbinas</t>
  </si>
  <si>
    <t>FRASCO</t>
  </si>
  <si>
    <t>1.500</t>
  </si>
  <si>
    <t>2.000</t>
  </si>
  <si>
    <t>42152223-001</t>
  </si>
  <si>
    <t>Goma para pulir resina</t>
  </si>
  <si>
    <t>KIT - JUEGO</t>
  </si>
  <si>
    <t>2.100</t>
  </si>
  <si>
    <t>2.800</t>
  </si>
  <si>
    <t>42312201-006</t>
  </si>
  <si>
    <t>Hilo para Sutura Poliamida</t>
  </si>
  <si>
    <t>ENVASE ESTERIL</t>
  </si>
  <si>
    <t>15.000</t>
  </si>
  <si>
    <t>20.000</t>
  </si>
  <si>
    <t>2.250</t>
  </si>
  <si>
    <t>3.000</t>
  </si>
  <si>
    <t>3.750</t>
  </si>
  <si>
    <t>5.000</t>
  </si>
  <si>
    <t>42152433-001</t>
  </si>
  <si>
    <t>Placa Radiografica Dental Intraoral</t>
  </si>
  <si>
    <t>18.750</t>
  </si>
  <si>
    <t>25.000</t>
  </si>
  <si>
    <t>11.250</t>
  </si>
  <si>
    <t>42201906-001</t>
  </si>
  <si>
    <t>Pinza para Placa Radiografica</t>
  </si>
  <si>
    <t>450</t>
  </si>
  <si>
    <t>600</t>
  </si>
  <si>
    <t>42152425-008</t>
  </si>
  <si>
    <t>Resina Fotopolimerizable</t>
  </si>
  <si>
    <t>TUBO</t>
  </si>
  <si>
    <t>9.000</t>
  </si>
  <si>
    <t>12.000</t>
  </si>
  <si>
    <t>42152424-003</t>
  </si>
  <si>
    <t>Ionomero de vidrio</t>
  </si>
  <si>
    <t>Ionomero de vidrio restaurador. Reforzado c/ aleacion de plata.</t>
  </si>
  <si>
    <t>5.250</t>
  </si>
  <si>
    <t>7.000</t>
  </si>
  <si>
    <t>Ionomero de Vidrio restaurador.</t>
  </si>
  <si>
    <t>13.500</t>
  </si>
  <si>
    <t>18.000</t>
  </si>
  <si>
    <t>51142909-003</t>
  </si>
  <si>
    <t>Benzocaina - Gel</t>
  </si>
  <si>
    <t>POTE</t>
  </si>
  <si>
    <t>4.500</t>
  </si>
  <si>
    <t>6.000</t>
  </si>
  <si>
    <t>51142937-002</t>
  </si>
  <si>
    <t>Lidocaina clorhidrato con Epinefrina - solucion</t>
  </si>
  <si>
    <t>1.350.000</t>
  </si>
  <si>
    <t>1.800.000</t>
  </si>
  <si>
    <t>51142917-002</t>
  </si>
  <si>
    <t>Mepivacaina solucion</t>
  </si>
  <si>
    <t>375.000</t>
  </si>
  <si>
    <t>500.000</t>
  </si>
  <si>
    <t>51142917-001</t>
  </si>
  <si>
    <t>Mepivacaina c/ epinefrina- solucion inyectable</t>
  </si>
  <si>
    <t>2.400.000</t>
  </si>
  <si>
    <t>3.200.000</t>
  </si>
  <si>
    <t>51142918-001</t>
  </si>
  <si>
    <t>Articaina con epinefrina inyectable</t>
  </si>
  <si>
    <t>51102724-002</t>
  </si>
  <si>
    <t>Cloruro de Benzalconio con Nitrito. Solucion</t>
  </si>
  <si>
    <t>6.750</t>
  </si>
  <si>
    <t>42152702-004</t>
  </si>
  <si>
    <t>Eugenol liquido</t>
  </si>
  <si>
    <t>42152424-002</t>
  </si>
  <si>
    <t>Hidroxido de calcio</t>
  </si>
  <si>
    <t>1.875</t>
  </si>
  <si>
    <t>2.500</t>
  </si>
  <si>
    <t>750</t>
  </si>
  <si>
    <t>1.000</t>
  </si>
  <si>
    <t>42152410-001</t>
  </si>
  <si>
    <t>Polvo para impresion. Alginato</t>
  </si>
  <si>
    <t>PAQUETE</t>
  </si>
  <si>
    <t>42132203-9998</t>
  </si>
  <si>
    <t>Guantes de Procedimiento</t>
  </si>
  <si>
    <t>42132203-9999</t>
  </si>
  <si>
    <t>4.000.000</t>
  </si>
  <si>
    <t>42132203-9993</t>
  </si>
  <si>
    <t>Guantes de Procedimiento extrapequeño</t>
  </si>
  <si>
    <t>42131702-001</t>
  </si>
  <si>
    <t>Bata Quirurgica</t>
  </si>
  <si>
    <t>10.500</t>
  </si>
  <si>
    <t>70.000</t>
  </si>
  <si>
    <t>52.500</t>
  </si>
  <si>
    <t>42152428-003</t>
  </si>
  <si>
    <t>Acido orto fosforico</t>
  </si>
  <si>
    <t>7.500</t>
  </si>
  <si>
    <t>10.000</t>
  </si>
  <si>
    <t>42152103-002</t>
  </si>
  <si>
    <t>Adhesivo dental</t>
  </si>
  <si>
    <t>42152425-002</t>
  </si>
  <si>
    <t>Acrilico autocurado Liquido</t>
  </si>
  <si>
    <t>3.375</t>
  </si>
  <si>
    <t>42152425-005</t>
  </si>
  <si>
    <t>Acrilico autocurado Polvo</t>
  </si>
  <si>
    <t>42152425-003</t>
  </si>
  <si>
    <t>Acrilico termocurado Polvo</t>
  </si>
  <si>
    <t>42152425-007</t>
  </si>
  <si>
    <t>Acrilico termocurado Liquido</t>
  </si>
  <si>
    <t>150</t>
  </si>
  <si>
    <t>200</t>
  </si>
  <si>
    <t>42152703-9999</t>
  </si>
  <si>
    <t>Pernos de fibra de vidrio</t>
  </si>
  <si>
    <t>79</t>
  </si>
  <si>
    <t>105</t>
  </si>
  <si>
    <t>42152424-004</t>
  </si>
  <si>
    <t>Cemento de fijacion dual</t>
  </si>
  <si>
    <t>188</t>
  </si>
  <si>
    <t>250</t>
  </si>
  <si>
    <t>42151602-001</t>
  </si>
  <si>
    <t>Matriz dental</t>
  </si>
  <si>
    <t>CAJA</t>
  </si>
  <si>
    <t>38</t>
  </si>
  <si>
    <t>50</t>
  </si>
  <si>
    <t>42151639-001</t>
  </si>
  <si>
    <t>Espatula metalica</t>
  </si>
  <si>
    <t>42152223-9998</t>
  </si>
  <si>
    <t>Pincel dispensador de uso odontologico</t>
  </si>
  <si>
    <t>75.000</t>
  </si>
  <si>
    <t>100.000</t>
  </si>
  <si>
    <t>42152010-002</t>
  </si>
  <si>
    <t>Revelador Odontologico</t>
  </si>
  <si>
    <t>8.000</t>
  </si>
  <si>
    <t>42152406-003</t>
  </si>
  <si>
    <t>Fijador Odontologico</t>
  </si>
  <si>
    <t>42291706-009</t>
  </si>
  <si>
    <t>Kit de Fresa quirurgica</t>
  </si>
  <si>
    <t>1.125</t>
  </si>
  <si>
    <t>42152441-002</t>
  </si>
  <si>
    <t xml:space="preserve">Diente anterior superior Acrilico color </t>
  </si>
  <si>
    <t>TIRA</t>
  </si>
  <si>
    <t>1.350</t>
  </si>
  <si>
    <t>1.800</t>
  </si>
  <si>
    <t>42152441-004</t>
  </si>
  <si>
    <t xml:space="preserve">Diente posterior superior Acrilico color </t>
  </si>
  <si>
    <t>42152441-001</t>
  </si>
  <si>
    <t>Diente anterior inferior Acrilico color</t>
  </si>
  <si>
    <t>42152441-003</t>
  </si>
  <si>
    <t xml:space="preserve">Diente posterior inferior Acrilico color </t>
  </si>
  <si>
    <t>42152422-001</t>
  </si>
  <si>
    <t>Hoja de cera base</t>
  </si>
  <si>
    <t>42151626-006</t>
  </si>
  <si>
    <t>Cuchilla para cortar yeso</t>
  </si>
  <si>
    <t>56</t>
  </si>
  <si>
    <t>75</t>
  </si>
  <si>
    <t>42151639-005</t>
  </si>
  <si>
    <t>Espatula para yeso</t>
  </si>
  <si>
    <t>51171630-002</t>
  </si>
  <si>
    <t>Vaselina</t>
  </si>
  <si>
    <t>375</t>
  </si>
  <si>
    <t>500</t>
  </si>
  <si>
    <t>51171630-001</t>
  </si>
  <si>
    <t>11101506-001</t>
  </si>
  <si>
    <t>Yeso piedra</t>
  </si>
  <si>
    <t>42291802-023</t>
  </si>
  <si>
    <t>Separador para Cirugia</t>
  </si>
  <si>
    <t>42151651-001</t>
  </si>
  <si>
    <t>Separador para Acrilico -  liquido</t>
  </si>
  <si>
    <t>563</t>
  </si>
  <si>
    <t>11101506-003</t>
  </si>
  <si>
    <t>Yeso Paris</t>
  </si>
  <si>
    <t>42151815-999</t>
  </si>
  <si>
    <t>Cono para Pulir</t>
  </si>
  <si>
    <t>169</t>
  </si>
  <si>
    <t>225</t>
  </si>
  <si>
    <t>41104601-9999</t>
  </si>
  <si>
    <t>Mufla con Brida</t>
  </si>
  <si>
    <t>100</t>
  </si>
  <si>
    <t>42291706-010</t>
  </si>
  <si>
    <t>Fresones para Torno Odontologico</t>
  </si>
  <si>
    <t>42151617-004</t>
  </si>
  <si>
    <t>Fresa de carburo</t>
  </si>
  <si>
    <t>113</t>
  </si>
  <si>
    <t>Fresas dentales, de carburo-tungsteno</t>
  </si>
  <si>
    <t>42151626-017</t>
  </si>
  <si>
    <t>Tazas de Goma</t>
  </si>
  <si>
    <t>42152203-999</t>
  </si>
  <si>
    <t>Flameador Odontologico</t>
  </si>
  <si>
    <t>42152203-001</t>
  </si>
  <si>
    <t>Lamparita</t>
  </si>
  <si>
    <t>42151639-004</t>
  </si>
  <si>
    <t>Espatula de Cera</t>
  </si>
  <si>
    <t>42152713-001</t>
  </si>
  <si>
    <t>Alicate Odontologico</t>
  </si>
  <si>
    <t>60</t>
  </si>
  <si>
    <t>80</t>
  </si>
  <si>
    <t>42151626-007</t>
  </si>
  <si>
    <t>Espatula de metal para mezcla</t>
  </si>
  <si>
    <t>42151601-9995</t>
  </si>
  <si>
    <t>Mandril metalico</t>
  </si>
  <si>
    <t>42151664-9999</t>
  </si>
  <si>
    <t>Disco de Corte Odontologico</t>
  </si>
  <si>
    <t>42151815-001</t>
  </si>
  <si>
    <t>Porta Lija Metalico</t>
  </si>
  <si>
    <t>42151902-001</t>
  </si>
  <si>
    <t>Cepillos para Profilaxis</t>
  </si>
  <si>
    <t>42151626-016</t>
  </si>
  <si>
    <t>Sobre de Esterilizacion para autoclave</t>
  </si>
  <si>
    <t>45.000</t>
  </si>
  <si>
    <t>60.000</t>
  </si>
  <si>
    <t>42151909-002</t>
  </si>
  <si>
    <t>Pasta para Profilaxis dental</t>
  </si>
  <si>
    <t>42152502-001</t>
  </si>
  <si>
    <t>Baberos desechables</t>
  </si>
  <si>
    <t>1.500.000</t>
  </si>
  <si>
    <t>2.000.000</t>
  </si>
  <si>
    <t>42151626-004</t>
  </si>
  <si>
    <t>Cadenitas porta Baberos metalicos</t>
  </si>
  <si>
    <t>42151620-001</t>
  </si>
  <si>
    <t>Lima tipo Hedstroem</t>
  </si>
  <si>
    <t>42151620-002</t>
  </si>
  <si>
    <t>Lima tipo kerr</t>
  </si>
  <si>
    <t>525</t>
  </si>
  <si>
    <t>700</t>
  </si>
  <si>
    <t>42151677-001</t>
  </si>
  <si>
    <t>Papel Articular</t>
  </si>
  <si>
    <t>BLOCK</t>
  </si>
  <si>
    <t>4.000</t>
  </si>
  <si>
    <t>42152808-001</t>
  </si>
  <si>
    <t>Legra para uso Odontologico</t>
  </si>
  <si>
    <t>42291802-040</t>
  </si>
  <si>
    <t>Pinza Gubia</t>
  </si>
  <si>
    <t>42291614-001</t>
  </si>
  <si>
    <t>Tijera quirurgica Curva</t>
  </si>
  <si>
    <t>42291614-002</t>
  </si>
  <si>
    <t>Tijera quirurgica Recta</t>
  </si>
  <si>
    <t>42151619-002</t>
  </si>
  <si>
    <t>Cureta post extraccion</t>
  </si>
  <si>
    <t>42151619-001</t>
  </si>
  <si>
    <t>Cucharilla de Black Metalica</t>
  </si>
  <si>
    <t>42151631-001</t>
  </si>
  <si>
    <t>Sonda Exploradora</t>
  </si>
  <si>
    <t>42151640-001</t>
  </si>
  <si>
    <t>Pinza para Algodon</t>
  </si>
  <si>
    <t>42151619-006</t>
  </si>
  <si>
    <t>Cureta Periodontal</t>
  </si>
  <si>
    <t>42151631-003</t>
  </si>
  <si>
    <t>Sonda Periodontal</t>
  </si>
  <si>
    <t>42152508-001</t>
  </si>
  <si>
    <t>Jeringa Carpule</t>
  </si>
  <si>
    <t>42151627-001</t>
  </si>
  <si>
    <t>Espejo Bucal</t>
  </si>
  <si>
    <t>42151601-9994</t>
  </si>
  <si>
    <t>Espejo Bucal Repuesto</t>
  </si>
  <si>
    <t>42181515-008</t>
  </si>
  <si>
    <t>CAJ para Instrumental</t>
  </si>
  <si>
    <t>42291802-045</t>
  </si>
  <si>
    <t>Pinza Hemostatica</t>
  </si>
  <si>
    <t>42291802-005</t>
  </si>
  <si>
    <t>Pinza de Diseccion</t>
  </si>
  <si>
    <t>Separador para cirugia</t>
  </si>
  <si>
    <t>41122407-001</t>
  </si>
  <si>
    <t>Mango de bisturi</t>
  </si>
  <si>
    <t>41122407-002</t>
  </si>
  <si>
    <t>hoja de bisturi numero 15</t>
  </si>
  <si>
    <t>hoja de bisturi numero 11</t>
  </si>
  <si>
    <t>42291802-018</t>
  </si>
  <si>
    <t>Pinza porta Aguja</t>
  </si>
  <si>
    <t>42291802-016</t>
  </si>
  <si>
    <t>Pinzas Backhaus</t>
  </si>
  <si>
    <t>42295123-007</t>
  </si>
  <si>
    <t>Punta de aspirador</t>
  </si>
  <si>
    <t>42152105-003</t>
  </si>
  <si>
    <t>Cubeta de Impresion</t>
  </si>
  <si>
    <t>51102719-003</t>
  </si>
  <si>
    <t>Yodoformo polvo</t>
  </si>
  <si>
    <t>42152443-001</t>
  </si>
  <si>
    <t>Oxido de Zinc polvo</t>
  </si>
  <si>
    <t>42152211-008</t>
  </si>
  <si>
    <t>Fresa para Turbina Redonda</t>
  </si>
  <si>
    <t>80.000</t>
  </si>
  <si>
    <t>42294805-005</t>
  </si>
  <si>
    <t>Fresa para Turbina Cilindrica</t>
  </si>
  <si>
    <t>56.250</t>
  </si>
  <si>
    <t>37.500</t>
  </si>
  <si>
    <t>50.000</t>
  </si>
  <si>
    <t>42291706-017</t>
  </si>
  <si>
    <t>Fresas troncocónicas</t>
  </si>
  <si>
    <t>42291706-018</t>
  </si>
  <si>
    <t>Fresas para pulir de alta velocidad</t>
  </si>
  <si>
    <t>Fresa para Turbina Troncoconicas</t>
  </si>
  <si>
    <t>Fresas de Carburo</t>
  </si>
  <si>
    <t>22.500</t>
  </si>
  <si>
    <t>30.000</t>
  </si>
  <si>
    <t>42151617-005</t>
  </si>
  <si>
    <t>Fresas dorada para resina</t>
  </si>
  <si>
    <t>42291627-004</t>
  </si>
  <si>
    <t>Fresas para contra angulo</t>
  </si>
  <si>
    <t>900</t>
  </si>
  <si>
    <t>1.200</t>
  </si>
  <si>
    <t>42291627-002</t>
  </si>
  <si>
    <t>Fresas Diamantadas de alta velocidad</t>
  </si>
  <si>
    <t>42151806-002</t>
  </si>
  <si>
    <t>TIR/Lija  para pulir - de papel</t>
  </si>
  <si>
    <t>42151806-003</t>
  </si>
  <si>
    <t>TIR metalica para Pulir</t>
  </si>
  <si>
    <t>42151813-001</t>
  </si>
  <si>
    <t>Pasta para Obturacion de cavidades</t>
  </si>
  <si>
    <t>ROLLO</t>
  </si>
  <si>
    <t>2.700</t>
  </si>
  <si>
    <t>3.600</t>
  </si>
  <si>
    <t>42151602-002</t>
  </si>
  <si>
    <t>Porta Matriz</t>
  </si>
  <si>
    <t>42311601-001</t>
  </si>
  <si>
    <t>Esponja de Gelatina Absorbente</t>
  </si>
  <si>
    <t>49.500</t>
  </si>
  <si>
    <t>66.000</t>
  </si>
  <si>
    <t>42151618-001</t>
  </si>
  <si>
    <t>Elevador Curvo</t>
  </si>
  <si>
    <t>2.625</t>
  </si>
  <si>
    <t>3.500</t>
  </si>
  <si>
    <t>42151618-002</t>
  </si>
  <si>
    <t>Elevador Recto</t>
  </si>
  <si>
    <t>4.200</t>
  </si>
  <si>
    <t>5.600</t>
  </si>
  <si>
    <t>42151618-004</t>
  </si>
  <si>
    <t>Elevador de Winter</t>
  </si>
  <si>
    <t>825</t>
  </si>
  <si>
    <t>1.100</t>
  </si>
  <si>
    <t>42151635-001</t>
  </si>
  <si>
    <t>Eyector de Saliva</t>
  </si>
  <si>
    <t>42151623-002</t>
  </si>
  <si>
    <t>Kit de Forceps</t>
  </si>
  <si>
    <t>42151623-001</t>
  </si>
  <si>
    <t>Forceps odontologico</t>
  </si>
  <si>
    <t>42152424-005</t>
  </si>
  <si>
    <t>Cemento Endodontico</t>
  </si>
  <si>
    <t>42151813-002</t>
  </si>
  <si>
    <t>Cono Accesorio de Gutapercha</t>
  </si>
  <si>
    <t>42151813-003</t>
  </si>
  <si>
    <t>Cono Maestro de Gutapercha</t>
  </si>
  <si>
    <t>42151813-004</t>
  </si>
  <si>
    <t>Cono de Papel Absorbente</t>
  </si>
  <si>
    <t>42151669-001</t>
  </si>
  <si>
    <t>Desobturador de Canales</t>
  </si>
  <si>
    <t>42152503-006</t>
  </si>
  <si>
    <t>Goma Dique</t>
  </si>
  <si>
    <t>42151802-001</t>
  </si>
  <si>
    <t>Perforadora de Goma Dique</t>
  </si>
  <si>
    <t>42291706-008</t>
  </si>
  <si>
    <t>Fresa de Gate</t>
  </si>
  <si>
    <t>42151620-004</t>
  </si>
  <si>
    <t>Léntulo</t>
  </si>
  <si>
    <t>41111604-001</t>
  </si>
  <si>
    <t>Regla para endodoncia metalica</t>
  </si>
  <si>
    <t>42151630-001</t>
  </si>
  <si>
    <t>Clamps anteriores</t>
  </si>
  <si>
    <t>42151630-002</t>
  </si>
  <si>
    <t>Clamps posteriores</t>
  </si>
  <si>
    <t>42151640-003</t>
  </si>
  <si>
    <t>Pinza porta Clamps</t>
  </si>
  <si>
    <t>42151632-002</t>
  </si>
  <si>
    <t>Espaciadores dentales</t>
  </si>
  <si>
    <t>42151632-9999</t>
  </si>
  <si>
    <t>Condensador de Gutapercha</t>
  </si>
  <si>
    <t>42312313-003</t>
  </si>
  <si>
    <t>Solucion de Dakin</t>
  </si>
  <si>
    <t>800</t>
  </si>
  <si>
    <t>42291706-015</t>
  </si>
  <si>
    <t>Fresa de peeso</t>
  </si>
  <si>
    <t>42151669-002</t>
  </si>
  <si>
    <t>Paramonoclorofenol alcanforado - solucion</t>
  </si>
  <si>
    <t>42311511-001</t>
  </si>
  <si>
    <t>Gasa Hidrofila</t>
  </si>
  <si>
    <t>42312301-001</t>
  </si>
  <si>
    <t>Algodon hidrofilo</t>
  </si>
  <si>
    <t>Fresa Quirurgica</t>
  </si>
  <si>
    <t>42131502-001</t>
  </si>
  <si>
    <t>Gorro Desechable</t>
  </si>
  <si>
    <t>42131606-9999</t>
  </si>
  <si>
    <t>Tapa Bocas</t>
  </si>
  <si>
    <t>39.000</t>
  </si>
  <si>
    <t>52.000</t>
  </si>
  <si>
    <t>42152446-9999</t>
  </si>
  <si>
    <t>Papaina</t>
  </si>
  <si>
    <t>POMO</t>
  </si>
  <si>
    <t>53131504-999</t>
  </si>
  <si>
    <t>Hilo Dental</t>
  </si>
  <si>
    <t>42152406-007</t>
  </si>
  <si>
    <t>Detector de Placa Bacteriana</t>
  </si>
  <si>
    <t>42152701-998</t>
  </si>
  <si>
    <t>Articulador dental</t>
  </si>
  <si>
    <t>11111610-001</t>
  </si>
  <si>
    <t>Piedra Pomez</t>
  </si>
  <si>
    <t>42151810-001</t>
  </si>
  <si>
    <t>Pulidor Dental</t>
  </si>
  <si>
    <t>42291706-999</t>
  </si>
  <si>
    <t>Fresas de piedra</t>
  </si>
  <si>
    <t>42152465-003</t>
  </si>
  <si>
    <t>Loseta de Vidrio</t>
  </si>
  <si>
    <t>41111621-011</t>
  </si>
  <si>
    <t>Regla de John</t>
  </si>
  <si>
    <t>42151626-010</t>
  </si>
  <si>
    <t>Alambre para ortodoncia</t>
  </si>
  <si>
    <t>42181515-006</t>
  </si>
  <si>
    <t>CAJ metalica</t>
  </si>
  <si>
    <t>42295123-002</t>
  </si>
  <si>
    <t>Aspirador quirurgico</t>
  </si>
  <si>
    <t>Alambre de ligadura</t>
  </si>
  <si>
    <t>45</t>
  </si>
  <si>
    <t>42151626-008</t>
  </si>
  <si>
    <t>Estrella para bracktes (Boone)</t>
  </si>
  <si>
    <t>42151626-003</t>
  </si>
  <si>
    <t>Abrebocas</t>
  </si>
  <si>
    <t>42151626-015</t>
  </si>
  <si>
    <t>Porta Brackets</t>
  </si>
  <si>
    <t>23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</si>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</sst>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30</v>
      </c>
      <c r="F8" s="6" t="s">
        <v>17</v>
      </c>
      <c r="G8" s="6" t="s">
        <v>31</v>
      </c>
      <c r="H8" s="6" t="s">
        <v>32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 t="s">
        <v>35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 t="s">
        <v>35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33</v>
      </c>
      <c r="C11" s="6" t="s">
        <v>34</v>
      </c>
      <c r="D11" s="6" t="s">
        <v>15</v>
      </c>
      <c r="E11" s="6" t="s">
        <v>35</v>
      </c>
      <c r="F11" s="6" t="s">
        <v>17</v>
      </c>
      <c r="G11" s="6" t="s">
        <v>40</v>
      </c>
      <c r="H11" s="6" t="s">
        <v>41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 t="s">
        <v>16</v>
      </c>
      <c r="F12" s="6" t="s">
        <v>17</v>
      </c>
      <c r="G12" s="6" t="s">
        <v>44</v>
      </c>
      <c r="H12" s="6" t="s">
        <v>45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17</v>
      </c>
      <c r="G13" s="6" t="s">
        <v>46</v>
      </c>
      <c r="H13" s="6" t="s">
        <v>36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47</v>
      </c>
      <c r="C14" s="6" t="s">
        <v>48</v>
      </c>
      <c r="D14" s="6" t="s">
        <v>15</v>
      </c>
      <c r="E14" s="6" t="s">
        <v>16</v>
      </c>
      <c r="F14" s="6" t="s">
        <v>17</v>
      </c>
      <c r="G14" s="6" t="s">
        <v>49</v>
      </c>
      <c r="H14" s="6" t="s">
        <v>50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 t="s">
        <v>53</v>
      </c>
      <c r="F15" s="6" t="s">
        <v>17</v>
      </c>
      <c r="G15" s="6" t="s">
        <v>54</v>
      </c>
      <c r="H15" s="6" t="s">
        <v>55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 t="s">
        <v>53</v>
      </c>
      <c r="F16" s="6" t="s">
        <v>17</v>
      </c>
      <c r="G16" s="6" t="s">
        <v>54</v>
      </c>
      <c r="H16" s="6" t="s">
        <v>55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 t="s">
        <v>53</v>
      </c>
      <c r="F17" s="6" t="s">
        <v>17</v>
      </c>
      <c r="G17" s="6" t="s">
        <v>54</v>
      </c>
      <c r="H17" s="6" t="s">
        <v>55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 t="s">
        <v>30</v>
      </c>
      <c r="F18" s="6" t="s">
        <v>17</v>
      </c>
      <c r="G18" s="6" t="s">
        <v>40</v>
      </c>
      <c r="H18" s="6" t="s">
        <v>41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58</v>
      </c>
      <c r="D19" s="6" t="s">
        <v>15</v>
      </c>
      <c r="E19" s="6" t="s">
        <v>30</v>
      </c>
      <c r="F19" s="6" t="s">
        <v>17</v>
      </c>
      <c r="G19" s="6" t="s">
        <v>59</v>
      </c>
      <c r="H19" s="6" t="s">
        <v>60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56</v>
      </c>
      <c r="C20" s="6" t="s">
        <v>61</v>
      </c>
      <c r="D20" s="6" t="s">
        <v>15</v>
      </c>
      <c r="E20" s="6" t="s">
        <v>30</v>
      </c>
      <c r="F20" s="6" t="s">
        <v>17</v>
      </c>
      <c r="G20" s="6" t="s">
        <v>62</v>
      </c>
      <c r="H20" s="6" t="s">
        <v>63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64</v>
      </c>
      <c r="C21" s="6" t="s">
        <v>65</v>
      </c>
      <c r="D21" s="6" t="s">
        <v>15</v>
      </c>
      <c r="E21" s="6" t="s">
        <v>66</v>
      </c>
      <c r="F21" s="6" t="s">
        <v>17</v>
      </c>
      <c r="G21" s="6" t="s">
        <v>67</v>
      </c>
      <c r="H21" s="6" t="s">
        <v>68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69</v>
      </c>
      <c r="C22" s="6" t="s">
        <v>70</v>
      </c>
      <c r="D22" s="6" t="s">
        <v>15</v>
      </c>
      <c r="E22" s="6" t="s">
        <v>53</v>
      </c>
      <c r="F22" s="6" t="s">
        <v>17</v>
      </c>
      <c r="G22" s="6" t="s">
        <v>71</v>
      </c>
      <c r="H22" s="6" t="s">
        <v>72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73</v>
      </c>
      <c r="C23" s="6" t="s">
        <v>74</v>
      </c>
      <c r="D23" s="6" t="s">
        <v>15</v>
      </c>
      <c r="E23" s="6" t="s">
        <v>53</v>
      </c>
      <c r="F23" s="6" t="s">
        <v>17</v>
      </c>
      <c r="G23" s="6" t="s">
        <v>75</v>
      </c>
      <c r="H23" s="6" t="s">
        <v>76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77</v>
      </c>
      <c r="C24" s="6" t="s">
        <v>78</v>
      </c>
      <c r="D24" s="6" t="s">
        <v>15</v>
      </c>
      <c r="E24" s="6" t="s">
        <v>53</v>
      </c>
      <c r="F24" s="6" t="s">
        <v>17</v>
      </c>
      <c r="G24" s="6" t="s">
        <v>79</v>
      </c>
      <c r="H24" s="6" t="s">
        <v>80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81</v>
      </c>
      <c r="C25" s="6" t="s">
        <v>82</v>
      </c>
      <c r="D25" s="6" t="s">
        <v>15</v>
      </c>
      <c r="E25" s="6" t="s">
        <v>53</v>
      </c>
      <c r="F25" s="6" t="s">
        <v>17</v>
      </c>
      <c r="G25" s="6" t="s">
        <v>21</v>
      </c>
      <c r="H25" s="6" t="s">
        <v>22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83</v>
      </c>
      <c r="C26" s="6" t="s">
        <v>84</v>
      </c>
      <c r="D26" s="6" t="s">
        <v>15</v>
      </c>
      <c r="E26" s="6" t="s">
        <v>25</v>
      </c>
      <c r="F26" s="6" t="s">
        <v>17</v>
      </c>
      <c r="G26" s="6" t="s">
        <v>85</v>
      </c>
      <c r="H26" s="6" t="s">
        <v>54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86</v>
      </c>
      <c r="C27" s="6" t="s">
        <v>87</v>
      </c>
      <c r="D27" s="6" t="s">
        <v>15</v>
      </c>
      <c r="E27" s="6" t="s">
        <v>25</v>
      </c>
      <c r="F27" s="6" t="s">
        <v>17</v>
      </c>
      <c r="G27" s="6" t="s">
        <v>44</v>
      </c>
      <c r="H27" s="6" t="s">
        <v>45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88</v>
      </c>
      <c r="C28" s="6" t="s">
        <v>89</v>
      </c>
      <c r="D28" s="6" t="s">
        <v>15</v>
      </c>
      <c r="E28" s="6" t="s">
        <v>30</v>
      </c>
      <c r="F28" s="6" t="s">
        <v>17</v>
      </c>
      <c r="G28" s="6" t="s">
        <v>90</v>
      </c>
      <c r="H28" s="6" t="s">
        <v>91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 t="s">
        <v>25</v>
      </c>
      <c r="F29" s="6" t="s">
        <v>17</v>
      </c>
      <c r="G29" s="6" t="s">
        <v>92</v>
      </c>
      <c r="H29" s="6" t="s">
        <v>93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94</v>
      </c>
      <c r="C30" s="6" t="s">
        <v>95</v>
      </c>
      <c r="D30" s="6" t="s">
        <v>15</v>
      </c>
      <c r="E30" s="6" t="s">
        <v>96</v>
      </c>
      <c r="F30" s="6" t="s">
        <v>17</v>
      </c>
      <c r="G30" s="6" t="s">
        <v>90</v>
      </c>
      <c r="H30" s="6" t="s">
        <v>91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97</v>
      </c>
      <c r="C31" s="6" t="s">
        <v>98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99</v>
      </c>
      <c r="C32" s="6" t="s">
        <v>98</v>
      </c>
      <c r="D32" s="6" t="s">
        <v>15</v>
      </c>
      <c r="E32" s="6" t="s">
        <v>16</v>
      </c>
      <c r="F32" s="6" t="s">
        <v>17</v>
      </c>
      <c r="G32" s="6" t="s">
        <v>19</v>
      </c>
      <c r="H32" s="6" t="s">
        <v>100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101</v>
      </c>
      <c r="C33" s="6" t="s">
        <v>102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103</v>
      </c>
      <c r="C34" s="6" t="s">
        <v>104</v>
      </c>
      <c r="D34" s="6" t="s">
        <v>15</v>
      </c>
      <c r="E34" s="6" t="s">
        <v>35</v>
      </c>
      <c r="F34" s="6" t="s">
        <v>17</v>
      </c>
      <c r="G34" s="6" t="s">
        <v>105</v>
      </c>
      <c r="H34" s="6" t="s">
        <v>106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103</v>
      </c>
      <c r="C35" s="6" t="s">
        <v>104</v>
      </c>
      <c r="D35" s="6" t="s">
        <v>15</v>
      </c>
      <c r="E35" s="6" t="s">
        <v>35</v>
      </c>
      <c r="F35" s="6" t="s">
        <v>17</v>
      </c>
      <c r="G35" s="6" t="s">
        <v>107</v>
      </c>
      <c r="H35" s="6" t="s">
        <v>106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108</v>
      </c>
      <c r="C36" s="6" t="s">
        <v>109</v>
      </c>
      <c r="D36" s="6" t="s">
        <v>15</v>
      </c>
      <c r="E36" s="6" t="s">
        <v>30</v>
      </c>
      <c r="F36" s="6" t="s">
        <v>17</v>
      </c>
      <c r="G36" s="6" t="s">
        <v>110</v>
      </c>
      <c r="H36" s="6" t="s">
        <v>111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112</v>
      </c>
      <c r="C37" s="6" t="s">
        <v>113</v>
      </c>
      <c r="D37" s="6" t="s">
        <v>15</v>
      </c>
      <c r="E37" s="6" t="s">
        <v>25</v>
      </c>
      <c r="F37" s="6" t="s">
        <v>17</v>
      </c>
      <c r="G37" s="6" t="s">
        <v>110</v>
      </c>
      <c r="H37" s="6" t="s">
        <v>111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114</v>
      </c>
      <c r="C38" s="6" t="s">
        <v>115</v>
      </c>
      <c r="D38" s="6" t="s">
        <v>15</v>
      </c>
      <c r="E38" s="6" t="s">
        <v>25</v>
      </c>
      <c r="F38" s="6" t="s">
        <v>17</v>
      </c>
      <c r="G38" s="6" t="s">
        <v>116</v>
      </c>
      <c r="H38" s="6" t="s">
        <v>67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117</v>
      </c>
      <c r="C39" s="6" t="s">
        <v>118</v>
      </c>
      <c r="D39" s="6" t="s">
        <v>15</v>
      </c>
      <c r="E39" s="6" t="s">
        <v>25</v>
      </c>
      <c r="F39" s="6" t="s">
        <v>17</v>
      </c>
      <c r="G39" s="6" t="s">
        <v>38</v>
      </c>
      <c r="H39" s="6" t="s">
        <v>39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119</v>
      </c>
      <c r="C40" s="6" t="s">
        <v>120</v>
      </c>
      <c r="D40" s="6" t="s">
        <v>15</v>
      </c>
      <c r="E40" s="6" t="s">
        <v>25</v>
      </c>
      <c r="F40" s="6" t="s">
        <v>17</v>
      </c>
      <c r="G40" s="6" t="s">
        <v>40</v>
      </c>
      <c r="H40" s="6" t="s">
        <v>41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121</v>
      </c>
      <c r="C41" s="6" t="s">
        <v>122</v>
      </c>
      <c r="D41" s="6" t="s">
        <v>15</v>
      </c>
      <c r="E41" s="6" t="s">
        <v>25</v>
      </c>
      <c r="F41" s="6" t="s">
        <v>17</v>
      </c>
      <c r="G41" s="6" t="s">
        <v>40</v>
      </c>
      <c r="H41" s="6" t="s">
        <v>41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117</v>
      </c>
      <c r="C42" s="6" t="s">
        <v>118</v>
      </c>
      <c r="D42" s="6" t="s">
        <v>15</v>
      </c>
      <c r="E42" s="6" t="s">
        <v>25</v>
      </c>
      <c r="F42" s="6" t="s">
        <v>17</v>
      </c>
      <c r="G42" s="6" t="s">
        <v>123</v>
      </c>
      <c r="H42" s="6" t="s">
        <v>124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117</v>
      </c>
      <c r="C43" s="6" t="s">
        <v>118</v>
      </c>
      <c r="D43" s="6" t="s">
        <v>15</v>
      </c>
      <c r="E43" s="6" t="s">
        <v>25</v>
      </c>
      <c r="F43" s="6" t="s">
        <v>17</v>
      </c>
      <c r="G43" s="6" t="s">
        <v>123</v>
      </c>
      <c r="H43" s="6" t="s">
        <v>124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125</v>
      </c>
      <c r="C44" s="6" t="s">
        <v>126</v>
      </c>
      <c r="D44" s="6" t="s">
        <v>15</v>
      </c>
      <c r="E44" s="6" t="s">
        <v>30</v>
      </c>
      <c r="F44" s="6" t="s">
        <v>17</v>
      </c>
      <c r="G44" s="6" t="s">
        <v>127</v>
      </c>
      <c r="H44" s="6" t="s">
        <v>128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125</v>
      </c>
      <c r="C45" s="6" t="s">
        <v>126</v>
      </c>
      <c r="D45" s="6" t="s">
        <v>15</v>
      </c>
      <c r="E45" s="6" t="s">
        <v>30</v>
      </c>
      <c r="F45" s="6" t="s">
        <v>17</v>
      </c>
      <c r="G45" s="6" t="s">
        <v>127</v>
      </c>
      <c r="H45" s="6" t="s">
        <v>128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125</v>
      </c>
      <c r="C46" s="6" t="s">
        <v>126</v>
      </c>
      <c r="D46" s="6" t="s">
        <v>15</v>
      </c>
      <c r="E46" s="6" t="s">
        <v>30</v>
      </c>
      <c r="F46" s="6" t="s">
        <v>17</v>
      </c>
      <c r="G46" s="6" t="s">
        <v>127</v>
      </c>
      <c r="H46" s="6" t="s">
        <v>128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129</v>
      </c>
      <c r="C47" s="6" t="s">
        <v>130</v>
      </c>
      <c r="D47" s="6" t="s">
        <v>15</v>
      </c>
      <c r="E47" s="6" t="s">
        <v>30</v>
      </c>
      <c r="F47" s="6" t="s">
        <v>17</v>
      </c>
      <c r="G47" s="6" t="s">
        <v>131</v>
      </c>
      <c r="H47" s="6" t="s">
        <v>132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133</v>
      </c>
      <c r="C48" s="6" t="s">
        <v>134</v>
      </c>
      <c r="D48" s="6" t="s">
        <v>15</v>
      </c>
      <c r="E48" s="6" t="s">
        <v>135</v>
      </c>
      <c r="F48" s="6" t="s">
        <v>17</v>
      </c>
      <c r="G48" s="6" t="s">
        <v>136</v>
      </c>
      <c r="H48" s="6" t="s">
        <v>137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138</v>
      </c>
      <c r="C49" s="6" t="s">
        <v>139</v>
      </c>
      <c r="D49" s="6" t="s">
        <v>15</v>
      </c>
      <c r="E49" s="6" t="s">
        <v>16</v>
      </c>
      <c r="F49" s="6" t="s">
        <v>17</v>
      </c>
      <c r="G49" s="6" t="s">
        <v>38</v>
      </c>
      <c r="H49" s="6" t="s">
        <v>39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140</v>
      </c>
      <c r="C50" s="6" t="s">
        <v>141</v>
      </c>
      <c r="D50" s="6" t="s">
        <v>15</v>
      </c>
      <c r="E50" s="6" t="s">
        <v>96</v>
      </c>
      <c r="F50" s="6" t="s">
        <v>17</v>
      </c>
      <c r="G50" s="6" t="s">
        <v>142</v>
      </c>
      <c r="H50" s="6" t="s">
        <v>143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144</v>
      </c>
      <c r="C51" s="6" t="s">
        <v>145</v>
      </c>
      <c r="D51" s="6" t="s">
        <v>15</v>
      </c>
      <c r="E51" s="6" t="s">
        <v>25</v>
      </c>
      <c r="F51" s="6" t="s">
        <v>17</v>
      </c>
      <c r="G51" s="6" t="s">
        <v>68</v>
      </c>
      <c r="H51" s="6" t="s">
        <v>146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147</v>
      </c>
      <c r="C52" s="6" t="s">
        <v>148</v>
      </c>
      <c r="D52" s="6" t="s">
        <v>15</v>
      </c>
      <c r="E52" s="6" t="s">
        <v>25</v>
      </c>
      <c r="F52" s="6" t="s">
        <v>17</v>
      </c>
      <c r="G52" s="6" t="s">
        <v>68</v>
      </c>
      <c r="H52" s="6" t="s">
        <v>146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149</v>
      </c>
      <c r="C53" s="6" t="s">
        <v>150</v>
      </c>
      <c r="D53" s="6" t="s">
        <v>15</v>
      </c>
      <c r="E53" s="6" t="s">
        <v>30</v>
      </c>
      <c r="F53" s="6" t="s">
        <v>17</v>
      </c>
      <c r="G53" s="6" t="s">
        <v>151</v>
      </c>
      <c r="H53" s="6" t="s">
        <v>26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152</v>
      </c>
      <c r="C54" s="6" t="s">
        <v>153</v>
      </c>
      <c r="D54" s="6" t="s">
        <v>15</v>
      </c>
      <c r="E54" s="6" t="s">
        <v>154</v>
      </c>
      <c r="F54" s="6" t="s">
        <v>17</v>
      </c>
      <c r="G54" s="6" t="s">
        <v>155</v>
      </c>
      <c r="H54" s="6" t="s">
        <v>156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152</v>
      </c>
      <c r="C55" s="6" t="s">
        <v>153</v>
      </c>
      <c r="D55" s="6" t="s">
        <v>15</v>
      </c>
      <c r="E55" s="6" t="s">
        <v>154</v>
      </c>
      <c r="F55" s="6" t="s">
        <v>17</v>
      </c>
      <c r="G55" s="6" t="s">
        <v>155</v>
      </c>
      <c r="H55" s="6" t="s">
        <v>156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152</v>
      </c>
      <c r="C56" s="6" t="s">
        <v>153</v>
      </c>
      <c r="D56" s="6" t="s">
        <v>15</v>
      </c>
      <c r="E56" s="6" t="s">
        <v>154</v>
      </c>
      <c r="F56" s="6" t="s">
        <v>17</v>
      </c>
      <c r="G56" s="6" t="s">
        <v>155</v>
      </c>
      <c r="H56" s="6" t="s">
        <v>156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152</v>
      </c>
      <c r="C57" s="6" t="s">
        <v>153</v>
      </c>
      <c r="D57" s="6" t="s">
        <v>15</v>
      </c>
      <c r="E57" s="6" t="s">
        <v>154</v>
      </c>
      <c r="F57" s="6" t="s">
        <v>17</v>
      </c>
      <c r="G57" s="6" t="s">
        <v>155</v>
      </c>
      <c r="H57" s="6" t="s">
        <v>156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157</v>
      </c>
      <c r="C58" s="6" t="s">
        <v>158</v>
      </c>
      <c r="D58" s="6" t="s">
        <v>15</v>
      </c>
      <c r="E58" s="6" t="s">
        <v>154</v>
      </c>
      <c r="F58" s="6" t="s">
        <v>17</v>
      </c>
      <c r="G58" s="6" t="s">
        <v>90</v>
      </c>
      <c r="H58" s="6" t="s">
        <v>91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157</v>
      </c>
      <c r="C59" s="6" t="s">
        <v>158</v>
      </c>
      <c r="D59" s="6" t="s">
        <v>15</v>
      </c>
      <c r="E59" s="6" t="s">
        <v>154</v>
      </c>
      <c r="F59" s="6" t="s">
        <v>17</v>
      </c>
      <c r="G59" s="6" t="s">
        <v>90</v>
      </c>
      <c r="H59" s="6" t="s">
        <v>91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159</v>
      </c>
      <c r="C60" s="6" t="s">
        <v>160</v>
      </c>
      <c r="D60" s="6" t="s">
        <v>15</v>
      </c>
      <c r="E60" s="6" t="s">
        <v>154</v>
      </c>
      <c r="F60" s="6" t="s">
        <v>17</v>
      </c>
      <c r="G60" s="6" t="s">
        <v>155</v>
      </c>
      <c r="H60" s="6" t="s">
        <v>156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159</v>
      </c>
      <c r="C61" s="6" t="s">
        <v>160</v>
      </c>
      <c r="D61" s="6" t="s">
        <v>15</v>
      </c>
      <c r="E61" s="6" t="s">
        <v>154</v>
      </c>
      <c r="F61" s="6" t="s">
        <v>17</v>
      </c>
      <c r="G61" s="6" t="s">
        <v>155</v>
      </c>
      <c r="H61" s="6" t="s">
        <v>156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159</v>
      </c>
      <c r="C62" s="6" t="s">
        <v>160</v>
      </c>
      <c r="D62" s="6" t="s">
        <v>15</v>
      </c>
      <c r="E62" s="6" t="s">
        <v>154</v>
      </c>
      <c r="F62" s="6" t="s">
        <v>17</v>
      </c>
      <c r="G62" s="6" t="s">
        <v>155</v>
      </c>
      <c r="H62" s="6" t="s">
        <v>156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159</v>
      </c>
      <c r="C63" s="6" t="s">
        <v>160</v>
      </c>
      <c r="D63" s="6" t="s">
        <v>15</v>
      </c>
      <c r="E63" s="6" t="s">
        <v>154</v>
      </c>
      <c r="F63" s="6" t="s">
        <v>17</v>
      </c>
      <c r="G63" s="6" t="s">
        <v>155</v>
      </c>
      <c r="H63" s="6" t="s">
        <v>156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161</v>
      </c>
      <c r="C64" s="6" t="s">
        <v>162</v>
      </c>
      <c r="D64" s="6" t="s">
        <v>15</v>
      </c>
      <c r="E64" s="6" t="s">
        <v>154</v>
      </c>
      <c r="F64" s="6" t="s">
        <v>17</v>
      </c>
      <c r="G64" s="6" t="s">
        <v>90</v>
      </c>
      <c r="H64" s="6" t="s">
        <v>91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161</v>
      </c>
      <c r="C65" s="6" t="s">
        <v>162</v>
      </c>
      <c r="D65" s="6" t="s">
        <v>15</v>
      </c>
      <c r="E65" s="6" t="s">
        <v>154</v>
      </c>
      <c r="F65" s="6" t="s">
        <v>17</v>
      </c>
      <c r="G65" s="6" t="s">
        <v>90</v>
      </c>
      <c r="H65" s="6" t="s">
        <v>91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163</v>
      </c>
      <c r="C66" s="6" t="s">
        <v>164</v>
      </c>
      <c r="D66" s="6" t="s">
        <v>15</v>
      </c>
      <c r="E66" s="6" t="s">
        <v>16</v>
      </c>
      <c r="F66" s="6" t="s">
        <v>17</v>
      </c>
      <c r="G66" s="6" t="s">
        <v>62</v>
      </c>
      <c r="H66" s="6" t="s">
        <v>63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163</v>
      </c>
      <c r="C67" s="6" t="s">
        <v>164</v>
      </c>
      <c r="D67" s="6" t="s">
        <v>15</v>
      </c>
      <c r="E67" s="6" t="s">
        <v>16</v>
      </c>
      <c r="F67" s="6" t="s">
        <v>17</v>
      </c>
      <c r="G67" s="6" t="s">
        <v>116</v>
      </c>
      <c r="H67" s="6" t="s">
        <v>67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165</v>
      </c>
      <c r="C68" s="6" t="s">
        <v>166</v>
      </c>
      <c r="D68" s="6" t="s">
        <v>15</v>
      </c>
      <c r="E68" s="6" t="s">
        <v>16</v>
      </c>
      <c r="F68" s="6" t="s">
        <v>17</v>
      </c>
      <c r="G68" s="6" t="s">
        <v>167</v>
      </c>
      <c r="H68" s="6" t="s">
        <v>168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169</v>
      </c>
      <c r="C69" s="6" t="s">
        <v>170</v>
      </c>
      <c r="D69" s="6" t="s">
        <v>15</v>
      </c>
      <c r="E69" s="6" t="s">
        <v>16</v>
      </c>
      <c r="F69" s="6" t="s">
        <v>17</v>
      </c>
      <c r="G69" s="6" t="s">
        <v>167</v>
      </c>
      <c r="H69" s="6" t="s">
        <v>168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171</v>
      </c>
      <c r="C70" s="6" t="s">
        <v>172</v>
      </c>
      <c r="D70" s="6" t="s">
        <v>15</v>
      </c>
      <c r="E70" s="6" t="s">
        <v>25</v>
      </c>
      <c r="F70" s="6" t="s">
        <v>17</v>
      </c>
      <c r="G70" s="6" t="s">
        <v>173</v>
      </c>
      <c r="H70" s="6" t="s">
        <v>174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175</v>
      </c>
      <c r="C71" s="6" t="s">
        <v>172</v>
      </c>
      <c r="D71" s="6" t="s">
        <v>15</v>
      </c>
      <c r="E71" s="6" t="s">
        <v>66</v>
      </c>
      <c r="F71" s="6" t="s">
        <v>17</v>
      </c>
      <c r="G71" s="6" t="s">
        <v>92</v>
      </c>
      <c r="H71" s="6" t="s">
        <v>93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176</v>
      </c>
      <c r="C72" s="6" t="s">
        <v>177</v>
      </c>
      <c r="D72" s="6" t="s">
        <v>15</v>
      </c>
      <c r="E72" s="6" t="s">
        <v>96</v>
      </c>
      <c r="F72" s="6" t="s">
        <v>17</v>
      </c>
      <c r="G72" s="6" t="s">
        <v>151</v>
      </c>
      <c r="H72" s="6" t="s">
        <v>26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178</v>
      </c>
      <c r="C73" s="6" t="s">
        <v>179</v>
      </c>
      <c r="D73" s="6" t="s">
        <v>15</v>
      </c>
      <c r="E73" s="6" t="s">
        <v>16</v>
      </c>
      <c r="F73" s="6" t="s">
        <v>17</v>
      </c>
      <c r="G73" s="6" t="s">
        <v>173</v>
      </c>
      <c r="H73" s="6" t="s">
        <v>174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180</v>
      </c>
      <c r="C74" s="6" t="s">
        <v>181</v>
      </c>
      <c r="D74" s="6" t="s">
        <v>15</v>
      </c>
      <c r="E74" s="6" t="s">
        <v>25</v>
      </c>
      <c r="F74" s="6" t="s">
        <v>17</v>
      </c>
      <c r="G74" s="6" t="s">
        <v>182</v>
      </c>
      <c r="H74" s="6" t="s">
        <v>92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183</v>
      </c>
      <c r="C75" s="6" t="s">
        <v>184</v>
      </c>
      <c r="D75" s="6" t="s">
        <v>15</v>
      </c>
      <c r="E75" s="6" t="s">
        <v>96</v>
      </c>
      <c r="F75" s="6" t="s">
        <v>17</v>
      </c>
      <c r="G75" s="6" t="s">
        <v>38</v>
      </c>
      <c r="H75" s="6" t="s">
        <v>39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185</v>
      </c>
      <c r="C76" s="6" t="s">
        <v>186</v>
      </c>
      <c r="D76" s="6" t="s">
        <v>15</v>
      </c>
      <c r="E76" s="6" t="s">
        <v>16</v>
      </c>
      <c r="F76" s="6" t="s">
        <v>17</v>
      </c>
      <c r="G76" s="6" t="s">
        <v>187</v>
      </c>
      <c r="H76" s="6" t="s">
        <v>188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189</v>
      </c>
      <c r="C77" s="6" t="s">
        <v>190</v>
      </c>
      <c r="D77" s="6" t="s">
        <v>15</v>
      </c>
      <c r="E77" s="6" t="s">
        <v>30</v>
      </c>
      <c r="F77" s="6" t="s">
        <v>17</v>
      </c>
      <c r="G77" s="6" t="s">
        <v>168</v>
      </c>
      <c r="H77" s="6" t="s">
        <v>191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192</v>
      </c>
      <c r="C78" s="6" t="s">
        <v>193</v>
      </c>
      <c r="D78" s="6" t="s">
        <v>15</v>
      </c>
      <c r="E78" s="6" t="s">
        <v>16</v>
      </c>
      <c r="F78" s="6" t="s">
        <v>17</v>
      </c>
      <c r="G78" s="6" t="s">
        <v>123</v>
      </c>
      <c r="H78" s="6" t="s">
        <v>124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192</v>
      </c>
      <c r="C79" s="6" t="s">
        <v>193</v>
      </c>
      <c r="D79" s="6" t="s">
        <v>15</v>
      </c>
      <c r="E79" s="6" t="s">
        <v>16</v>
      </c>
      <c r="F79" s="6" t="s">
        <v>17</v>
      </c>
      <c r="G79" s="6" t="s">
        <v>123</v>
      </c>
      <c r="H79" s="6" t="s">
        <v>124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194</v>
      </c>
      <c r="C80" s="6" t="s">
        <v>195</v>
      </c>
      <c r="D80" s="6" t="s">
        <v>15</v>
      </c>
      <c r="E80" s="6" t="s">
        <v>16</v>
      </c>
      <c r="F80" s="6" t="s">
        <v>17</v>
      </c>
      <c r="G80" s="6" t="s">
        <v>196</v>
      </c>
      <c r="H80" s="6" t="s">
        <v>123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194</v>
      </c>
      <c r="C81" s="6" t="s">
        <v>197</v>
      </c>
      <c r="D81" s="6" t="s">
        <v>15</v>
      </c>
      <c r="E81" s="6" t="s">
        <v>16</v>
      </c>
      <c r="F81" s="6" t="s">
        <v>17</v>
      </c>
      <c r="G81" s="6" t="s">
        <v>196</v>
      </c>
      <c r="H81" s="6" t="s">
        <v>123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198</v>
      </c>
      <c r="C82" s="6" t="s">
        <v>199</v>
      </c>
      <c r="D82" s="6" t="s">
        <v>15</v>
      </c>
      <c r="E82" s="6" t="s">
        <v>16</v>
      </c>
      <c r="F82" s="6" t="s">
        <v>17</v>
      </c>
      <c r="G82" s="6" t="s">
        <v>136</v>
      </c>
      <c r="H82" s="6" t="s">
        <v>137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200</v>
      </c>
      <c r="C83" s="6" t="s">
        <v>201</v>
      </c>
      <c r="D83" s="6" t="s">
        <v>15</v>
      </c>
      <c r="E83" s="6" t="s">
        <v>16</v>
      </c>
      <c r="F83" s="6" t="s">
        <v>17</v>
      </c>
      <c r="G83" s="6" t="s">
        <v>136</v>
      </c>
      <c r="H83" s="6" t="s">
        <v>137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202</v>
      </c>
      <c r="C84" s="6" t="s">
        <v>203</v>
      </c>
      <c r="D84" s="6" t="s">
        <v>15</v>
      </c>
      <c r="E84" s="6" t="s">
        <v>16</v>
      </c>
      <c r="F84" s="6" t="s">
        <v>17</v>
      </c>
      <c r="G84" s="6" t="s">
        <v>136</v>
      </c>
      <c r="H84" s="6" t="s">
        <v>137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204</v>
      </c>
      <c r="C85" s="6" t="s">
        <v>205</v>
      </c>
      <c r="D85" s="6" t="s">
        <v>15</v>
      </c>
      <c r="E85" s="6" t="s">
        <v>16</v>
      </c>
      <c r="F85" s="6" t="s">
        <v>17</v>
      </c>
      <c r="G85" s="6" t="s">
        <v>123</v>
      </c>
      <c r="H85" s="6" t="s">
        <v>124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206</v>
      </c>
      <c r="C86" s="6" t="s">
        <v>207</v>
      </c>
      <c r="D86" s="6" t="s">
        <v>15</v>
      </c>
      <c r="E86" s="6" t="s">
        <v>16</v>
      </c>
      <c r="F86" s="6" t="s">
        <v>17</v>
      </c>
      <c r="G86" s="6" t="s">
        <v>208</v>
      </c>
      <c r="H86" s="6" t="s">
        <v>209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206</v>
      </c>
      <c r="C87" s="6" t="s">
        <v>207</v>
      </c>
      <c r="D87" s="6" t="s">
        <v>15</v>
      </c>
      <c r="E87" s="6" t="s">
        <v>16</v>
      </c>
      <c r="F87" s="6" t="s">
        <v>17</v>
      </c>
      <c r="G87" s="6" t="s">
        <v>208</v>
      </c>
      <c r="H87" s="6" t="s">
        <v>209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206</v>
      </c>
      <c r="C88" s="6" t="s">
        <v>207</v>
      </c>
      <c r="D88" s="6" t="s">
        <v>15</v>
      </c>
      <c r="E88" s="6" t="s">
        <v>16</v>
      </c>
      <c r="F88" s="6" t="s">
        <v>17</v>
      </c>
      <c r="G88" s="6" t="s">
        <v>208</v>
      </c>
      <c r="H88" s="6" t="s">
        <v>209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210</v>
      </c>
      <c r="C89" s="6" t="s">
        <v>211</v>
      </c>
      <c r="D89" s="6" t="s">
        <v>15</v>
      </c>
      <c r="E89" s="6" t="s">
        <v>16</v>
      </c>
      <c r="F89" s="6" t="s">
        <v>17</v>
      </c>
      <c r="G89" s="6" t="s">
        <v>38</v>
      </c>
      <c r="H89" s="6" t="s">
        <v>39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212</v>
      </c>
      <c r="C90" s="6" t="s">
        <v>213</v>
      </c>
      <c r="D90" s="6" t="s">
        <v>15</v>
      </c>
      <c r="E90" s="6" t="s">
        <v>16</v>
      </c>
      <c r="F90" s="6" t="s">
        <v>17</v>
      </c>
      <c r="G90" s="6" t="s">
        <v>168</v>
      </c>
      <c r="H90" s="6" t="s">
        <v>191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214</v>
      </c>
      <c r="C91" s="6" t="s">
        <v>215</v>
      </c>
      <c r="D91" s="6" t="s">
        <v>15</v>
      </c>
      <c r="E91" s="6" t="s">
        <v>16</v>
      </c>
      <c r="F91" s="6" t="s">
        <v>17</v>
      </c>
      <c r="G91" s="6" t="s">
        <v>168</v>
      </c>
      <c r="H91" s="6" t="s">
        <v>191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214</v>
      </c>
      <c r="C92" s="6" t="s">
        <v>215</v>
      </c>
      <c r="D92" s="6" t="s">
        <v>15</v>
      </c>
      <c r="E92" s="6" t="s">
        <v>16</v>
      </c>
      <c r="F92" s="6" t="s">
        <v>17</v>
      </c>
      <c r="G92" s="6" t="s">
        <v>168</v>
      </c>
      <c r="H92" s="6" t="s">
        <v>191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214</v>
      </c>
      <c r="C93" s="6" t="s">
        <v>215</v>
      </c>
      <c r="D93" s="6" t="s">
        <v>15</v>
      </c>
      <c r="E93" s="6" t="s">
        <v>16</v>
      </c>
      <c r="F93" s="6" t="s">
        <v>17</v>
      </c>
      <c r="G93" s="6" t="s">
        <v>168</v>
      </c>
      <c r="H93" s="6" t="s">
        <v>191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216</v>
      </c>
      <c r="C94" s="6" t="s">
        <v>217</v>
      </c>
      <c r="D94" s="6" t="s">
        <v>15</v>
      </c>
      <c r="E94" s="6" t="s">
        <v>16</v>
      </c>
      <c r="F94" s="6" t="s">
        <v>17</v>
      </c>
      <c r="G94" s="6" t="s">
        <v>196</v>
      </c>
      <c r="H94" s="6" t="s">
        <v>123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218</v>
      </c>
      <c r="C95" s="6" t="s">
        <v>219</v>
      </c>
      <c r="D95" s="6" t="s">
        <v>15</v>
      </c>
      <c r="E95" s="6" t="s">
        <v>16</v>
      </c>
      <c r="F95" s="6" t="s">
        <v>17</v>
      </c>
      <c r="G95" s="6" t="s">
        <v>110</v>
      </c>
      <c r="H95" s="6" t="s">
        <v>111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220</v>
      </c>
      <c r="C96" s="6" t="s">
        <v>221</v>
      </c>
      <c r="D96" s="6" t="s">
        <v>15</v>
      </c>
      <c r="E96" s="6" t="s">
        <v>16</v>
      </c>
      <c r="F96" s="6" t="s">
        <v>17</v>
      </c>
      <c r="G96" s="6" t="s">
        <v>222</v>
      </c>
      <c r="H96" s="6" t="s">
        <v>223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224</v>
      </c>
      <c r="C97" s="6" t="s">
        <v>225</v>
      </c>
      <c r="D97" s="6" t="s">
        <v>15</v>
      </c>
      <c r="E97" s="6" t="s">
        <v>53</v>
      </c>
      <c r="F97" s="6" t="s">
        <v>17</v>
      </c>
      <c r="G97" s="6" t="s">
        <v>92</v>
      </c>
      <c r="H97" s="6" t="s">
        <v>93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226</v>
      </c>
      <c r="C98" s="6" t="s">
        <v>227</v>
      </c>
      <c r="D98" s="6" t="s">
        <v>15</v>
      </c>
      <c r="E98" s="6" t="s">
        <v>16</v>
      </c>
      <c r="F98" s="6" t="s">
        <v>17</v>
      </c>
      <c r="G98" s="6" t="s">
        <v>228</v>
      </c>
      <c r="H98" s="6" t="s">
        <v>229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230</v>
      </c>
      <c r="C99" s="6" t="s">
        <v>231</v>
      </c>
      <c r="D99" s="6" t="s">
        <v>15</v>
      </c>
      <c r="E99" s="6" t="s">
        <v>16</v>
      </c>
      <c r="F99" s="6" t="s">
        <v>17</v>
      </c>
      <c r="G99" s="6" t="s">
        <v>49</v>
      </c>
      <c r="H99" s="6" t="s">
        <v>50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232</v>
      </c>
      <c r="C100" s="6" t="s">
        <v>233</v>
      </c>
      <c r="D100" s="6" t="s">
        <v>15</v>
      </c>
      <c r="E100" s="6" t="s">
        <v>135</v>
      </c>
      <c r="F100" s="6" t="s">
        <v>17</v>
      </c>
      <c r="G100" s="6" t="s">
        <v>151</v>
      </c>
      <c r="H100" s="6" t="s">
        <v>26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232</v>
      </c>
      <c r="C101" s="6" t="s">
        <v>233</v>
      </c>
      <c r="D101" s="6" t="s">
        <v>15</v>
      </c>
      <c r="E101" s="6" t="s">
        <v>135</v>
      </c>
      <c r="F101" s="6" t="s">
        <v>17</v>
      </c>
      <c r="G101" s="6" t="s">
        <v>151</v>
      </c>
      <c r="H101" s="6" t="s">
        <v>26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232</v>
      </c>
      <c r="C102" s="6" t="s">
        <v>233</v>
      </c>
      <c r="D102" s="6" t="s">
        <v>15</v>
      </c>
      <c r="E102" s="6" t="s">
        <v>135</v>
      </c>
      <c r="F102" s="6" t="s">
        <v>17</v>
      </c>
      <c r="G102" s="6" t="s">
        <v>151</v>
      </c>
      <c r="H102" s="6" t="s">
        <v>26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232</v>
      </c>
      <c r="C103" s="6" t="s">
        <v>233</v>
      </c>
      <c r="D103" s="6" t="s">
        <v>15</v>
      </c>
      <c r="E103" s="6" t="s">
        <v>135</v>
      </c>
      <c r="F103" s="6" t="s">
        <v>17</v>
      </c>
      <c r="G103" s="6" t="s">
        <v>151</v>
      </c>
      <c r="H103" s="6" t="s">
        <v>26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234</v>
      </c>
      <c r="C104" s="6" t="s">
        <v>235</v>
      </c>
      <c r="D104" s="6" t="s">
        <v>15</v>
      </c>
      <c r="E104" s="6" t="s">
        <v>135</v>
      </c>
      <c r="F104" s="6" t="s">
        <v>17</v>
      </c>
      <c r="G104" s="6" t="s">
        <v>26</v>
      </c>
      <c r="H104" s="6" t="s">
        <v>27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234</v>
      </c>
      <c r="C105" s="6" t="s">
        <v>235</v>
      </c>
      <c r="D105" s="6" t="s">
        <v>15</v>
      </c>
      <c r="E105" s="6" t="s">
        <v>135</v>
      </c>
      <c r="F105" s="6" t="s">
        <v>17</v>
      </c>
      <c r="G105" s="6" t="s">
        <v>26</v>
      </c>
      <c r="H105" s="6" t="s">
        <v>27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234</v>
      </c>
      <c r="C106" s="6" t="s">
        <v>235</v>
      </c>
      <c r="D106" s="6" t="s">
        <v>15</v>
      </c>
      <c r="E106" s="6" t="s">
        <v>135</v>
      </c>
      <c r="F106" s="6" t="s">
        <v>17</v>
      </c>
      <c r="G106" s="6" t="s">
        <v>236</v>
      </c>
      <c r="H106" s="6" t="s">
        <v>237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238</v>
      </c>
      <c r="C107" s="6" t="s">
        <v>239</v>
      </c>
      <c r="D107" s="6" t="s">
        <v>15</v>
      </c>
      <c r="E107" s="6" t="s">
        <v>240</v>
      </c>
      <c r="F107" s="6" t="s">
        <v>17</v>
      </c>
      <c r="G107" s="6" t="s">
        <v>39</v>
      </c>
      <c r="H107" s="6" t="s">
        <v>241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242</v>
      </c>
      <c r="C108" s="6" t="s">
        <v>243</v>
      </c>
      <c r="D108" s="6" t="s">
        <v>15</v>
      </c>
      <c r="E108" s="6" t="s">
        <v>16</v>
      </c>
      <c r="F108" s="6" t="s">
        <v>17</v>
      </c>
      <c r="G108" s="6" t="s">
        <v>151</v>
      </c>
      <c r="H108" s="6" t="s">
        <v>26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244</v>
      </c>
      <c r="C109" s="6" t="s">
        <v>245</v>
      </c>
      <c r="D109" s="6" t="s">
        <v>15</v>
      </c>
      <c r="E109" s="6" t="s">
        <v>16</v>
      </c>
      <c r="F109" s="6" t="s">
        <v>17</v>
      </c>
      <c r="G109" s="6" t="s">
        <v>151</v>
      </c>
      <c r="H109" s="6" t="s">
        <v>26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246</v>
      </c>
      <c r="C110" s="6" t="s">
        <v>247</v>
      </c>
      <c r="D110" s="6" t="s">
        <v>15</v>
      </c>
      <c r="E110" s="6" t="s">
        <v>16</v>
      </c>
      <c r="F110" s="6" t="s">
        <v>17</v>
      </c>
      <c r="G110" s="6" t="s">
        <v>90</v>
      </c>
      <c r="H110" s="6" t="s">
        <v>91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248</v>
      </c>
      <c r="C111" s="6" t="s">
        <v>249</v>
      </c>
      <c r="D111" s="6" t="s">
        <v>15</v>
      </c>
      <c r="E111" s="6" t="s">
        <v>16</v>
      </c>
      <c r="F111" s="6" t="s">
        <v>17</v>
      </c>
      <c r="G111" s="6" t="s">
        <v>90</v>
      </c>
      <c r="H111" s="6" t="s">
        <v>91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250</v>
      </c>
      <c r="C112" s="6" t="s">
        <v>251</v>
      </c>
      <c r="D112" s="6" t="s">
        <v>15</v>
      </c>
      <c r="E112" s="6" t="s">
        <v>16</v>
      </c>
      <c r="F112" s="6" t="s">
        <v>17</v>
      </c>
      <c r="G112" s="6" t="s">
        <v>38</v>
      </c>
      <c r="H112" s="6" t="s">
        <v>39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250</v>
      </c>
      <c r="C113" s="6" t="s">
        <v>251</v>
      </c>
      <c r="D113" s="6" t="s">
        <v>15</v>
      </c>
      <c r="E113" s="6" t="s">
        <v>16</v>
      </c>
      <c r="F113" s="6" t="s">
        <v>17</v>
      </c>
      <c r="G113" s="6" t="s">
        <v>38</v>
      </c>
      <c r="H113" s="6" t="s">
        <v>39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250</v>
      </c>
      <c r="C114" s="6" t="s">
        <v>251</v>
      </c>
      <c r="D114" s="6" t="s">
        <v>15</v>
      </c>
      <c r="E114" s="6" t="s">
        <v>16</v>
      </c>
      <c r="F114" s="6" t="s">
        <v>17</v>
      </c>
      <c r="G114" s="6" t="s">
        <v>38</v>
      </c>
      <c r="H114" s="6" t="s">
        <v>39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252</v>
      </c>
      <c r="C115" s="6" t="s">
        <v>253</v>
      </c>
      <c r="D115" s="6" t="s">
        <v>15</v>
      </c>
      <c r="E115" s="6" t="s">
        <v>16</v>
      </c>
      <c r="F115" s="6" t="s">
        <v>17</v>
      </c>
      <c r="G115" s="6" t="s">
        <v>40</v>
      </c>
      <c r="H115" s="6" t="s">
        <v>41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252</v>
      </c>
      <c r="C116" s="6" t="s">
        <v>253</v>
      </c>
      <c r="D116" s="6" t="s">
        <v>15</v>
      </c>
      <c r="E116" s="6" t="s">
        <v>16</v>
      </c>
      <c r="F116" s="6" t="s">
        <v>17</v>
      </c>
      <c r="G116" s="6" t="s">
        <v>40</v>
      </c>
      <c r="H116" s="6" t="s">
        <v>41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252</v>
      </c>
      <c r="C117" s="6" t="s">
        <v>253</v>
      </c>
      <c r="D117" s="6" t="s">
        <v>15</v>
      </c>
      <c r="E117" s="6" t="s">
        <v>16</v>
      </c>
      <c r="F117" s="6" t="s">
        <v>17</v>
      </c>
      <c r="G117" s="6" t="s">
        <v>40</v>
      </c>
      <c r="H117" s="6" t="s">
        <v>41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254</v>
      </c>
      <c r="C118" s="6" t="s">
        <v>255</v>
      </c>
      <c r="D118" s="6" t="s">
        <v>15</v>
      </c>
      <c r="E118" s="6" t="s">
        <v>16</v>
      </c>
      <c r="F118" s="6" t="s">
        <v>17</v>
      </c>
      <c r="G118" s="6" t="s">
        <v>110</v>
      </c>
      <c r="H118" s="6" t="s">
        <v>111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256</v>
      </c>
      <c r="C119" s="6" t="s">
        <v>257</v>
      </c>
      <c r="D119" s="6" t="s">
        <v>15</v>
      </c>
      <c r="E119" s="6" t="s">
        <v>16</v>
      </c>
      <c r="F119" s="6" t="s">
        <v>17</v>
      </c>
      <c r="G119" s="6" t="s">
        <v>110</v>
      </c>
      <c r="H119" s="6" t="s">
        <v>111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258</v>
      </c>
      <c r="C120" s="6" t="s">
        <v>259</v>
      </c>
      <c r="D120" s="6" t="s">
        <v>15</v>
      </c>
      <c r="E120" s="6" t="s">
        <v>16</v>
      </c>
      <c r="F120" s="6" t="s">
        <v>17</v>
      </c>
      <c r="G120" s="6" t="s">
        <v>40</v>
      </c>
      <c r="H120" s="6" t="s">
        <v>41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260</v>
      </c>
      <c r="C121" s="6" t="s">
        <v>261</v>
      </c>
      <c r="D121" s="6" t="s">
        <v>15</v>
      </c>
      <c r="E121" s="6" t="s">
        <v>16</v>
      </c>
      <c r="F121" s="6" t="s">
        <v>17</v>
      </c>
      <c r="G121" s="6" t="s">
        <v>151</v>
      </c>
      <c r="H121" s="6" t="s">
        <v>26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262</v>
      </c>
      <c r="C122" s="6" t="s">
        <v>263</v>
      </c>
      <c r="D122" s="6" t="s">
        <v>15</v>
      </c>
      <c r="E122" s="6" t="s">
        <v>16</v>
      </c>
      <c r="F122" s="6" t="s">
        <v>17</v>
      </c>
      <c r="G122" s="6" t="s">
        <v>40</v>
      </c>
      <c r="H122" s="6" t="s">
        <v>41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264</v>
      </c>
      <c r="C123" s="6" t="s">
        <v>265</v>
      </c>
      <c r="D123" s="6" t="s">
        <v>15</v>
      </c>
      <c r="E123" s="6" t="s">
        <v>16</v>
      </c>
      <c r="F123" s="6" t="s">
        <v>17</v>
      </c>
      <c r="G123" s="6" t="s">
        <v>110</v>
      </c>
      <c r="H123" s="6" t="s">
        <v>111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266</v>
      </c>
      <c r="C124" s="6" t="s">
        <v>267</v>
      </c>
      <c r="D124" s="6" t="s">
        <v>15</v>
      </c>
      <c r="E124" s="6" t="s">
        <v>16</v>
      </c>
      <c r="F124" s="6" t="s">
        <v>17</v>
      </c>
      <c r="G124" s="6" t="s">
        <v>59</v>
      </c>
      <c r="H124" s="6" t="s">
        <v>60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268</v>
      </c>
      <c r="C125" s="6" t="s">
        <v>269</v>
      </c>
      <c r="D125" s="6" t="s">
        <v>15</v>
      </c>
      <c r="E125" s="6" t="s">
        <v>16</v>
      </c>
      <c r="F125" s="6" t="s">
        <v>17</v>
      </c>
      <c r="G125" s="6" t="s">
        <v>92</v>
      </c>
      <c r="H125" s="6" t="s">
        <v>93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270</v>
      </c>
      <c r="C126" s="6" t="s">
        <v>271</v>
      </c>
      <c r="D126" s="6" t="s">
        <v>15</v>
      </c>
      <c r="E126" s="6" t="s">
        <v>16</v>
      </c>
      <c r="F126" s="6" t="s">
        <v>17</v>
      </c>
      <c r="G126" s="6" t="s">
        <v>39</v>
      </c>
      <c r="H126" s="6" t="s">
        <v>241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272</v>
      </c>
      <c r="C127" s="6" t="s">
        <v>273</v>
      </c>
      <c r="D127" s="6" t="s">
        <v>15</v>
      </c>
      <c r="E127" s="6" t="s">
        <v>16</v>
      </c>
      <c r="F127" s="6" t="s">
        <v>17</v>
      </c>
      <c r="G127" s="6" t="s">
        <v>26</v>
      </c>
      <c r="H127" s="6" t="s">
        <v>27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178</v>
      </c>
      <c r="C128" s="6" t="s">
        <v>274</v>
      </c>
      <c r="D128" s="6" t="s">
        <v>15</v>
      </c>
      <c r="E128" s="6" t="s">
        <v>16</v>
      </c>
      <c r="F128" s="6" t="s">
        <v>17</v>
      </c>
      <c r="G128" s="6" t="s">
        <v>173</v>
      </c>
      <c r="H128" s="6" t="s">
        <v>174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275</v>
      </c>
      <c r="C129" s="6" t="s">
        <v>276</v>
      </c>
      <c r="D129" s="6" t="s">
        <v>15</v>
      </c>
      <c r="E129" s="6" t="s">
        <v>16</v>
      </c>
      <c r="F129" s="6" t="s">
        <v>17</v>
      </c>
      <c r="G129" s="6" t="s">
        <v>151</v>
      </c>
      <c r="H129" s="6" t="s">
        <v>26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277</v>
      </c>
      <c r="C130" s="6" t="s">
        <v>278</v>
      </c>
      <c r="D130" s="6" t="s">
        <v>15</v>
      </c>
      <c r="E130" s="6" t="s">
        <v>35</v>
      </c>
      <c r="F130" s="6" t="s">
        <v>17</v>
      </c>
      <c r="G130" s="6" t="s">
        <v>40</v>
      </c>
      <c r="H130" s="6" t="s">
        <v>41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277</v>
      </c>
      <c r="C131" s="6" t="s">
        <v>279</v>
      </c>
      <c r="D131" s="6" t="s">
        <v>15</v>
      </c>
      <c r="E131" s="6" t="s">
        <v>35</v>
      </c>
      <c r="F131" s="6" t="s">
        <v>17</v>
      </c>
      <c r="G131" s="6" t="s">
        <v>40</v>
      </c>
      <c r="H131" s="6" t="s">
        <v>41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280</v>
      </c>
      <c r="C132" s="6" t="s">
        <v>281</v>
      </c>
      <c r="D132" s="6" t="s">
        <v>15</v>
      </c>
      <c r="E132" s="6" t="s">
        <v>16</v>
      </c>
      <c r="F132" s="6" t="s">
        <v>17</v>
      </c>
      <c r="G132" s="6" t="s">
        <v>49</v>
      </c>
      <c r="H132" s="6" t="s">
        <v>50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282</v>
      </c>
      <c r="C133" s="6" t="s">
        <v>283</v>
      </c>
      <c r="D133" s="6" t="s">
        <v>15</v>
      </c>
      <c r="E133" s="6" t="s">
        <v>16</v>
      </c>
      <c r="F133" s="6" t="s">
        <v>17</v>
      </c>
      <c r="G133" s="6" t="s">
        <v>131</v>
      </c>
      <c r="H133" s="6" t="s">
        <v>132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284</v>
      </c>
      <c r="C134" s="6" t="s">
        <v>285</v>
      </c>
      <c r="D134" s="6" t="s">
        <v>15</v>
      </c>
      <c r="E134" s="6" t="s">
        <v>16</v>
      </c>
      <c r="F134" s="6" t="s">
        <v>17</v>
      </c>
      <c r="G134" s="6" t="s">
        <v>50</v>
      </c>
      <c r="H134" s="6" t="s">
        <v>93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286</v>
      </c>
      <c r="C135" s="6" t="s">
        <v>287</v>
      </c>
      <c r="D135" s="6" t="s">
        <v>15</v>
      </c>
      <c r="E135" s="6" t="s">
        <v>30</v>
      </c>
      <c r="F135" s="6" t="s">
        <v>17</v>
      </c>
      <c r="G135" s="6" t="s">
        <v>168</v>
      </c>
      <c r="H135" s="6" t="s">
        <v>191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286</v>
      </c>
      <c r="C136" s="6" t="s">
        <v>287</v>
      </c>
      <c r="D136" s="6" t="s">
        <v>15</v>
      </c>
      <c r="E136" s="6" t="s">
        <v>30</v>
      </c>
      <c r="F136" s="6" t="s">
        <v>17</v>
      </c>
      <c r="G136" s="6" t="s">
        <v>168</v>
      </c>
      <c r="H136" s="6" t="s">
        <v>191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288</v>
      </c>
      <c r="C137" s="6" t="s">
        <v>289</v>
      </c>
      <c r="D137" s="6" t="s">
        <v>15</v>
      </c>
      <c r="E137" s="6" t="s">
        <v>25</v>
      </c>
      <c r="F137" s="6" t="s">
        <v>17</v>
      </c>
      <c r="G137" s="6" t="s">
        <v>92</v>
      </c>
      <c r="H137" s="6" t="s">
        <v>93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290</v>
      </c>
      <c r="C138" s="6" t="s">
        <v>291</v>
      </c>
      <c r="D138" s="6" t="s">
        <v>15</v>
      </c>
      <c r="E138" s="6" t="s">
        <v>25</v>
      </c>
      <c r="F138" s="6" t="s">
        <v>17</v>
      </c>
      <c r="G138" s="6" t="s">
        <v>44</v>
      </c>
      <c r="H138" s="6" t="s">
        <v>45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292</v>
      </c>
      <c r="C139" s="6" t="s">
        <v>293</v>
      </c>
      <c r="D139" s="6" t="s">
        <v>15</v>
      </c>
      <c r="E139" s="6" t="s">
        <v>16</v>
      </c>
      <c r="F139" s="6" t="s">
        <v>17</v>
      </c>
      <c r="G139" s="6" t="s">
        <v>223</v>
      </c>
      <c r="H139" s="6" t="s">
        <v>294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292</v>
      </c>
      <c r="C140" s="6" t="s">
        <v>293</v>
      </c>
      <c r="D140" s="6" t="s">
        <v>15</v>
      </c>
      <c r="E140" s="6" t="s">
        <v>16</v>
      </c>
      <c r="F140" s="6" t="s">
        <v>17</v>
      </c>
      <c r="G140" s="6" t="s">
        <v>223</v>
      </c>
      <c r="H140" s="6" t="s">
        <v>294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292</v>
      </c>
      <c r="C141" s="6" t="s">
        <v>293</v>
      </c>
      <c r="D141" s="6" t="s">
        <v>15</v>
      </c>
      <c r="E141" s="6" t="s">
        <v>16</v>
      </c>
      <c r="F141" s="6" t="s">
        <v>17</v>
      </c>
      <c r="G141" s="6" t="s">
        <v>222</v>
      </c>
      <c r="H141" s="6" t="s">
        <v>223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295</v>
      </c>
      <c r="C142" s="6" t="s">
        <v>296</v>
      </c>
      <c r="D142" s="6" t="s">
        <v>15</v>
      </c>
      <c r="E142" s="6" t="s">
        <v>16</v>
      </c>
      <c r="F142" s="6" t="s">
        <v>17</v>
      </c>
      <c r="G142" s="6" t="s">
        <v>297</v>
      </c>
      <c r="H142" s="6" t="s">
        <v>142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295</v>
      </c>
      <c r="C143" s="6" t="s">
        <v>296</v>
      </c>
      <c r="D143" s="6" t="s">
        <v>15</v>
      </c>
      <c r="E143" s="6" t="s">
        <v>16</v>
      </c>
      <c r="F143" s="6" t="s">
        <v>17</v>
      </c>
      <c r="G143" s="6" t="s">
        <v>107</v>
      </c>
      <c r="H143" s="6" t="s">
        <v>106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295</v>
      </c>
      <c r="C144" s="6" t="s">
        <v>296</v>
      </c>
      <c r="D144" s="6" t="s">
        <v>15</v>
      </c>
      <c r="E144" s="6" t="s">
        <v>16</v>
      </c>
      <c r="F144" s="6" t="s">
        <v>17</v>
      </c>
      <c r="G144" s="6" t="s">
        <v>298</v>
      </c>
      <c r="H144" s="6" t="s">
        <v>299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300</v>
      </c>
      <c r="C145" s="6" t="s">
        <v>301</v>
      </c>
      <c r="D145" s="6" t="s">
        <v>15</v>
      </c>
      <c r="E145" s="6" t="s">
        <v>16</v>
      </c>
      <c r="F145" s="6" t="s">
        <v>17</v>
      </c>
      <c r="G145" s="6" t="s">
        <v>223</v>
      </c>
      <c r="H145" s="6" t="s">
        <v>294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302</v>
      </c>
      <c r="C146" s="6" t="s">
        <v>303</v>
      </c>
      <c r="D146" s="6" t="s">
        <v>15</v>
      </c>
      <c r="E146" s="6" t="s">
        <v>16</v>
      </c>
      <c r="F146" s="6" t="s">
        <v>17</v>
      </c>
      <c r="G146" s="6" t="s">
        <v>223</v>
      </c>
      <c r="H146" s="6" t="s">
        <v>294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302</v>
      </c>
      <c r="C147" s="6" t="s">
        <v>304</v>
      </c>
      <c r="D147" s="6" t="s">
        <v>15</v>
      </c>
      <c r="E147" s="6" t="s">
        <v>16</v>
      </c>
      <c r="F147" s="6" t="s">
        <v>17</v>
      </c>
      <c r="G147" s="6" t="s">
        <v>222</v>
      </c>
      <c r="H147" s="6" t="s">
        <v>223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194</v>
      </c>
      <c r="C148" s="6" t="s">
        <v>305</v>
      </c>
      <c r="D148" s="6" t="s">
        <v>15</v>
      </c>
      <c r="E148" s="6" t="s">
        <v>16</v>
      </c>
      <c r="F148" s="6" t="s">
        <v>17</v>
      </c>
      <c r="G148" s="6" t="s">
        <v>306</v>
      </c>
      <c r="H148" s="6" t="s">
        <v>307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194</v>
      </c>
      <c r="C149" s="6" t="s">
        <v>305</v>
      </c>
      <c r="D149" s="6" t="s">
        <v>15</v>
      </c>
      <c r="E149" s="6" t="s">
        <v>16</v>
      </c>
      <c r="F149" s="6" t="s">
        <v>17</v>
      </c>
      <c r="G149" s="6" t="s">
        <v>306</v>
      </c>
      <c r="H149" s="6" t="s">
        <v>307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194</v>
      </c>
      <c r="C150" s="6" t="s">
        <v>305</v>
      </c>
      <c r="D150" s="6" t="s">
        <v>15</v>
      </c>
      <c r="E150" s="6" t="s">
        <v>16</v>
      </c>
      <c r="F150" s="6" t="s">
        <v>17</v>
      </c>
      <c r="G150" s="6" t="s">
        <v>44</v>
      </c>
      <c r="H150" s="6" t="s">
        <v>45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308</v>
      </c>
      <c r="C151" s="6" t="s">
        <v>309</v>
      </c>
      <c r="D151" s="6" t="s">
        <v>15</v>
      </c>
      <c r="E151" s="6" t="s">
        <v>16</v>
      </c>
      <c r="F151" s="6" t="s">
        <v>17</v>
      </c>
      <c r="G151" s="6" t="s">
        <v>38</v>
      </c>
      <c r="H151" s="6" t="s">
        <v>39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308</v>
      </c>
      <c r="C152" s="6" t="s">
        <v>309</v>
      </c>
      <c r="D152" s="6" t="s">
        <v>15</v>
      </c>
      <c r="E152" s="6" t="s">
        <v>16</v>
      </c>
      <c r="F152" s="6" t="s">
        <v>17</v>
      </c>
      <c r="G152" s="6" t="s">
        <v>38</v>
      </c>
      <c r="H152" s="6" t="s">
        <v>39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310</v>
      </c>
      <c r="C153" s="6" t="s">
        <v>311</v>
      </c>
      <c r="D153" s="6" t="s">
        <v>15</v>
      </c>
      <c r="E153" s="6" t="s">
        <v>16</v>
      </c>
      <c r="F153" s="6" t="s">
        <v>17</v>
      </c>
      <c r="G153" s="6" t="s">
        <v>312</v>
      </c>
      <c r="H153" s="6" t="s">
        <v>313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314</v>
      </c>
      <c r="C154" s="6" t="s">
        <v>315</v>
      </c>
      <c r="D154" s="6" t="s">
        <v>15</v>
      </c>
      <c r="E154" s="6" t="s">
        <v>16</v>
      </c>
      <c r="F154" s="6" t="s">
        <v>17</v>
      </c>
      <c r="G154" s="6" t="s">
        <v>168</v>
      </c>
      <c r="H154" s="6" t="s">
        <v>191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316</v>
      </c>
      <c r="C155" s="6" t="s">
        <v>317</v>
      </c>
      <c r="D155" s="6" t="s">
        <v>15</v>
      </c>
      <c r="E155" s="6" t="s">
        <v>96</v>
      </c>
      <c r="F155" s="6" t="s">
        <v>17</v>
      </c>
      <c r="G155" s="6" t="s">
        <v>38</v>
      </c>
      <c r="H155" s="6" t="s">
        <v>39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318</v>
      </c>
      <c r="C156" s="6" t="s">
        <v>319</v>
      </c>
      <c r="D156" s="6" t="s">
        <v>15</v>
      </c>
      <c r="E156" s="6" t="s">
        <v>96</v>
      </c>
      <c r="F156" s="6" t="s">
        <v>17</v>
      </c>
      <c r="G156" s="6" t="s">
        <v>38</v>
      </c>
      <c r="H156" s="6" t="s">
        <v>39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320</v>
      </c>
      <c r="C157" s="6" t="s">
        <v>321</v>
      </c>
      <c r="D157" s="6" t="s">
        <v>15</v>
      </c>
      <c r="E157" s="6" t="s">
        <v>66</v>
      </c>
      <c r="F157" s="6" t="s">
        <v>17</v>
      </c>
      <c r="G157" s="6" t="s">
        <v>68</v>
      </c>
      <c r="H157" s="6" t="s">
        <v>146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133</v>
      </c>
      <c r="C158" s="6" t="s">
        <v>134</v>
      </c>
      <c r="D158" s="6" t="s">
        <v>15</v>
      </c>
      <c r="E158" s="6" t="s">
        <v>96</v>
      </c>
      <c r="F158" s="6" t="s">
        <v>17</v>
      </c>
      <c r="G158" s="6" t="s">
        <v>40</v>
      </c>
      <c r="H158" s="6" t="s">
        <v>41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133</v>
      </c>
      <c r="C159" s="6" t="s">
        <v>134</v>
      </c>
      <c r="D159" s="6" t="s">
        <v>15</v>
      </c>
      <c r="E159" s="6" t="s">
        <v>322</v>
      </c>
      <c r="F159" s="6" t="s">
        <v>17</v>
      </c>
      <c r="G159" s="6" t="s">
        <v>323</v>
      </c>
      <c r="H159" s="6" t="s">
        <v>324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325</v>
      </c>
      <c r="C160" s="6" t="s">
        <v>326</v>
      </c>
      <c r="D160" s="6" t="s">
        <v>15</v>
      </c>
      <c r="E160" s="6" t="s">
        <v>16</v>
      </c>
      <c r="F160" s="6" t="s">
        <v>17</v>
      </c>
      <c r="G160" s="6" t="s">
        <v>182</v>
      </c>
      <c r="H160" s="6" t="s">
        <v>92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327</v>
      </c>
      <c r="C161" s="6" t="s">
        <v>328</v>
      </c>
      <c r="D161" s="6" t="s">
        <v>15</v>
      </c>
      <c r="E161" s="6" t="s">
        <v>35</v>
      </c>
      <c r="F161" s="6" t="s">
        <v>17</v>
      </c>
      <c r="G161" s="6" t="s">
        <v>329</v>
      </c>
      <c r="H161" s="6" t="s">
        <v>330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331</v>
      </c>
      <c r="C162" s="6" t="s">
        <v>332</v>
      </c>
      <c r="D162" s="6" t="s">
        <v>15</v>
      </c>
      <c r="E162" s="6" t="s">
        <v>16</v>
      </c>
      <c r="F162" s="6" t="s">
        <v>17</v>
      </c>
      <c r="G162" s="6" t="s">
        <v>333</v>
      </c>
      <c r="H162" s="6" t="s">
        <v>334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331</v>
      </c>
      <c r="C163" s="6" t="s">
        <v>332</v>
      </c>
      <c r="D163" s="6" t="s">
        <v>15</v>
      </c>
      <c r="E163" s="6" t="s">
        <v>16</v>
      </c>
      <c r="F163" s="6" t="s">
        <v>17</v>
      </c>
      <c r="G163" s="6" t="s">
        <v>333</v>
      </c>
      <c r="H163" s="6" t="s">
        <v>334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335</v>
      </c>
      <c r="C164" s="6" t="s">
        <v>336</v>
      </c>
      <c r="D164" s="6" t="s">
        <v>15</v>
      </c>
      <c r="E164" s="6" t="s">
        <v>16</v>
      </c>
      <c r="F164" s="6" t="s">
        <v>17</v>
      </c>
      <c r="G164" s="6" t="s">
        <v>337</v>
      </c>
      <c r="H164" s="6" t="s">
        <v>338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339</v>
      </c>
      <c r="C165" s="6" t="s">
        <v>340</v>
      </c>
      <c r="D165" s="6" t="s">
        <v>15</v>
      </c>
      <c r="E165" s="6" t="s">
        <v>16</v>
      </c>
      <c r="F165" s="6" t="s">
        <v>17</v>
      </c>
      <c r="G165" s="6" t="s">
        <v>341</v>
      </c>
      <c r="H165" s="6" t="s">
        <v>342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339</v>
      </c>
      <c r="C166" s="6" t="s">
        <v>340</v>
      </c>
      <c r="D166" s="6" t="s">
        <v>15</v>
      </c>
      <c r="E166" s="6" t="s">
        <v>16</v>
      </c>
      <c r="F166" s="6" t="s">
        <v>17</v>
      </c>
      <c r="G166" s="6" t="s">
        <v>341</v>
      </c>
      <c r="H166" s="6" t="s">
        <v>342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339</v>
      </c>
      <c r="C167" s="6" t="s">
        <v>340</v>
      </c>
      <c r="D167" s="6" t="s">
        <v>15</v>
      </c>
      <c r="E167" s="6" t="s">
        <v>16</v>
      </c>
      <c r="F167" s="6" t="s">
        <v>17</v>
      </c>
      <c r="G167" s="6" t="s">
        <v>26</v>
      </c>
      <c r="H167" s="6" t="s">
        <v>27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343</v>
      </c>
      <c r="C168" s="6" t="s">
        <v>344</v>
      </c>
      <c r="D168" s="6" t="s">
        <v>15</v>
      </c>
      <c r="E168" s="6" t="s">
        <v>96</v>
      </c>
      <c r="F168" s="6" t="s">
        <v>17</v>
      </c>
      <c r="G168" s="6" t="s">
        <v>306</v>
      </c>
      <c r="H168" s="6" t="s">
        <v>307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345</v>
      </c>
      <c r="C169" s="6" t="s">
        <v>346</v>
      </c>
      <c r="D169" s="6" t="s">
        <v>15</v>
      </c>
      <c r="E169" s="6" t="s">
        <v>30</v>
      </c>
      <c r="F169" s="6" t="s">
        <v>17</v>
      </c>
      <c r="G169" s="6" t="s">
        <v>90</v>
      </c>
      <c r="H169" s="6" t="s">
        <v>91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347</v>
      </c>
      <c r="C170" s="6" t="s">
        <v>348</v>
      </c>
      <c r="D170" s="6" t="s">
        <v>15</v>
      </c>
      <c r="E170" s="6" t="s">
        <v>16</v>
      </c>
      <c r="F170" s="6" t="s">
        <v>17</v>
      </c>
      <c r="G170" s="6" t="s">
        <v>92</v>
      </c>
      <c r="H170" s="6" t="s">
        <v>93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347</v>
      </c>
      <c r="C171" s="6" t="s">
        <v>348</v>
      </c>
      <c r="D171" s="6" t="s">
        <v>15</v>
      </c>
      <c r="E171" s="6" t="s">
        <v>16</v>
      </c>
      <c r="F171" s="6" t="s">
        <v>17</v>
      </c>
      <c r="G171" s="6" t="s">
        <v>92</v>
      </c>
      <c r="H171" s="6" t="s">
        <v>93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345</v>
      </c>
      <c r="C172" s="6" t="s">
        <v>346</v>
      </c>
      <c r="D172" s="6" t="s">
        <v>15</v>
      </c>
      <c r="E172" s="6" t="s">
        <v>30</v>
      </c>
      <c r="F172" s="6" t="s">
        <v>17</v>
      </c>
      <c r="G172" s="6" t="s">
        <v>26</v>
      </c>
      <c r="H172" s="6" t="s">
        <v>27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349</v>
      </c>
      <c r="C173" s="6" t="s">
        <v>350</v>
      </c>
      <c r="D173" s="6" t="s">
        <v>15</v>
      </c>
      <c r="E173" s="6" t="s">
        <v>30</v>
      </c>
      <c r="F173" s="6" t="s">
        <v>17</v>
      </c>
      <c r="G173" s="6" t="s">
        <v>236</v>
      </c>
      <c r="H173" s="6" t="s">
        <v>237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349</v>
      </c>
      <c r="C174" s="6" t="s">
        <v>350</v>
      </c>
      <c r="D174" s="6" t="s">
        <v>15</v>
      </c>
      <c r="E174" s="6" t="s">
        <v>30</v>
      </c>
      <c r="F174" s="6" t="s">
        <v>17</v>
      </c>
      <c r="G174" s="6" t="s">
        <v>92</v>
      </c>
      <c r="H174" s="6" t="s">
        <v>93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351</v>
      </c>
      <c r="C175" s="6" t="s">
        <v>352</v>
      </c>
      <c r="D175" s="6" t="s">
        <v>15</v>
      </c>
      <c r="E175" s="6" t="s">
        <v>135</v>
      </c>
      <c r="F175" s="6" t="s">
        <v>17</v>
      </c>
      <c r="G175" s="6" t="s">
        <v>38</v>
      </c>
      <c r="H175" s="6" t="s">
        <v>39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351</v>
      </c>
      <c r="C176" s="6" t="s">
        <v>352</v>
      </c>
      <c r="D176" s="6" t="s">
        <v>15</v>
      </c>
      <c r="E176" s="6" t="s">
        <v>135</v>
      </c>
      <c r="F176" s="6" t="s">
        <v>17</v>
      </c>
      <c r="G176" s="6" t="s">
        <v>38</v>
      </c>
      <c r="H176" s="6" t="s">
        <v>39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353</v>
      </c>
      <c r="C177" s="6" t="s">
        <v>354</v>
      </c>
      <c r="D177" s="6" t="s">
        <v>15</v>
      </c>
      <c r="E177" s="6" t="s">
        <v>135</v>
      </c>
      <c r="F177" s="6" t="s">
        <v>17</v>
      </c>
      <c r="G177" s="6" t="s">
        <v>26</v>
      </c>
      <c r="H177" s="6" t="s">
        <v>27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353</v>
      </c>
      <c r="C178" s="6" t="s">
        <v>354</v>
      </c>
      <c r="D178" s="6" t="s">
        <v>15</v>
      </c>
      <c r="E178" s="6" t="s">
        <v>135</v>
      </c>
      <c r="F178" s="6" t="s">
        <v>17</v>
      </c>
      <c r="G178" s="6" t="s">
        <v>26</v>
      </c>
      <c r="H178" s="6" t="s">
        <v>27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355</v>
      </c>
      <c r="C179" s="6" t="s">
        <v>356</v>
      </c>
      <c r="D179" s="6" t="s">
        <v>15</v>
      </c>
      <c r="E179" s="6" t="s">
        <v>135</v>
      </c>
      <c r="F179" s="6" t="s">
        <v>17</v>
      </c>
      <c r="G179" s="6" t="s">
        <v>92</v>
      </c>
      <c r="H179" s="6" t="s">
        <v>93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357</v>
      </c>
      <c r="C180" s="6" t="s">
        <v>358</v>
      </c>
      <c r="D180" s="6" t="s">
        <v>15</v>
      </c>
      <c r="E180" s="6" t="s">
        <v>25</v>
      </c>
      <c r="F180" s="6" t="s">
        <v>17</v>
      </c>
      <c r="G180" s="6" t="s">
        <v>131</v>
      </c>
      <c r="H180" s="6" t="s">
        <v>132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359</v>
      </c>
      <c r="C181" s="6" t="s">
        <v>360</v>
      </c>
      <c r="D181" s="6" t="s">
        <v>15</v>
      </c>
      <c r="E181" s="6" t="s">
        <v>135</v>
      </c>
      <c r="F181" s="6" t="s">
        <v>17</v>
      </c>
      <c r="G181" s="6" t="s">
        <v>92</v>
      </c>
      <c r="H181" s="6" t="s">
        <v>93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361</v>
      </c>
      <c r="C182" s="6" t="s">
        <v>362</v>
      </c>
      <c r="D182" s="6" t="s">
        <v>15</v>
      </c>
      <c r="E182" s="6" t="s">
        <v>16</v>
      </c>
      <c r="F182" s="6" t="s">
        <v>17</v>
      </c>
      <c r="G182" s="6" t="s">
        <v>168</v>
      </c>
      <c r="H182" s="6" t="s">
        <v>191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363</v>
      </c>
      <c r="C183" s="6" t="s">
        <v>364</v>
      </c>
      <c r="D183" s="6" t="s">
        <v>15</v>
      </c>
      <c r="E183" s="6" t="s">
        <v>16</v>
      </c>
      <c r="F183" s="6" t="s">
        <v>17</v>
      </c>
      <c r="G183" s="6" t="s">
        <v>173</v>
      </c>
      <c r="H183" s="6" t="s">
        <v>174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363</v>
      </c>
      <c r="C184" s="6" t="s">
        <v>364</v>
      </c>
      <c r="D184" s="6" t="s">
        <v>15</v>
      </c>
      <c r="E184" s="6" t="s">
        <v>16</v>
      </c>
      <c r="F184" s="6" t="s">
        <v>17</v>
      </c>
      <c r="G184" s="6" t="s">
        <v>173</v>
      </c>
      <c r="H184" s="6" t="s">
        <v>174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363</v>
      </c>
      <c r="C185" s="6" t="s">
        <v>364</v>
      </c>
      <c r="D185" s="6" t="s">
        <v>15</v>
      </c>
      <c r="E185" s="6" t="s">
        <v>16</v>
      </c>
      <c r="F185" s="6" t="s">
        <v>17</v>
      </c>
      <c r="G185" s="6" t="s">
        <v>173</v>
      </c>
      <c r="H185" s="6" t="s">
        <v>174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365</v>
      </c>
      <c r="C186" s="6" t="s">
        <v>366</v>
      </c>
      <c r="D186" s="6" t="s">
        <v>15</v>
      </c>
      <c r="E186" s="6" t="s">
        <v>135</v>
      </c>
      <c r="F186" s="6" t="s">
        <v>17</v>
      </c>
      <c r="G186" s="6" t="s">
        <v>173</v>
      </c>
      <c r="H186" s="6" t="s">
        <v>174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367</v>
      </c>
      <c r="C187" s="6" t="s">
        <v>368</v>
      </c>
      <c r="D187" s="6" t="s">
        <v>15</v>
      </c>
      <c r="E187" s="6" t="s">
        <v>16</v>
      </c>
      <c r="F187" s="6" t="s">
        <v>17</v>
      </c>
      <c r="G187" s="6" t="s">
        <v>123</v>
      </c>
      <c r="H187" s="6" t="s">
        <v>124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369</v>
      </c>
      <c r="C188" s="6" t="s">
        <v>370</v>
      </c>
      <c r="D188" s="6" t="s">
        <v>15</v>
      </c>
      <c r="E188" s="6" t="s">
        <v>16</v>
      </c>
      <c r="F188" s="6" t="s">
        <v>17</v>
      </c>
      <c r="G188" s="6" t="s">
        <v>123</v>
      </c>
      <c r="H188" s="6" t="s">
        <v>124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369</v>
      </c>
      <c r="C189" s="6" t="s">
        <v>370</v>
      </c>
      <c r="D189" s="6" t="s">
        <v>15</v>
      </c>
      <c r="E189" s="6" t="s">
        <v>16</v>
      </c>
      <c r="F189" s="6" t="s">
        <v>17</v>
      </c>
      <c r="G189" s="6" t="s">
        <v>123</v>
      </c>
      <c r="H189" s="6" t="s">
        <v>124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369</v>
      </c>
      <c r="C190" s="6" t="s">
        <v>370</v>
      </c>
      <c r="D190" s="6" t="s">
        <v>15</v>
      </c>
      <c r="E190" s="6" t="s">
        <v>16</v>
      </c>
      <c r="F190" s="6" t="s">
        <v>17</v>
      </c>
      <c r="G190" s="6" t="s">
        <v>123</v>
      </c>
      <c r="H190" s="6" t="s">
        <v>124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371</v>
      </c>
      <c r="C191" s="6" t="s">
        <v>372</v>
      </c>
      <c r="D191" s="6" t="s">
        <v>15</v>
      </c>
      <c r="E191" s="6" t="s">
        <v>16</v>
      </c>
      <c r="F191" s="6" t="s">
        <v>17</v>
      </c>
      <c r="G191" s="6" t="s">
        <v>123</v>
      </c>
      <c r="H191" s="6" t="s">
        <v>124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371</v>
      </c>
      <c r="C192" s="6" t="s">
        <v>372</v>
      </c>
      <c r="D192" s="6" t="s">
        <v>15</v>
      </c>
      <c r="E192" s="6" t="s">
        <v>16</v>
      </c>
      <c r="F192" s="6" t="s">
        <v>17</v>
      </c>
      <c r="G192" s="6" t="s">
        <v>123</v>
      </c>
      <c r="H192" s="6" t="s">
        <v>124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371</v>
      </c>
      <c r="C193" s="6" t="s">
        <v>372</v>
      </c>
      <c r="D193" s="6" t="s">
        <v>15</v>
      </c>
      <c r="E193" s="6" t="s">
        <v>16</v>
      </c>
      <c r="F193" s="6" t="s">
        <v>17</v>
      </c>
      <c r="G193" s="6" t="s">
        <v>123</v>
      </c>
      <c r="H193" s="6" t="s">
        <v>124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4" spans="1:12" ht="15">
      <c r="A194" s="5">
        <v>192</v>
      </c>
      <c r="B194" s="6" t="s">
        <v>371</v>
      </c>
      <c r="C194" s="6" t="s">
        <v>372</v>
      </c>
      <c r="D194" s="6" t="s">
        <v>15</v>
      </c>
      <c r="E194" s="6" t="s">
        <v>16</v>
      </c>
      <c r="F194" s="6" t="s">
        <v>17</v>
      </c>
      <c r="G194" s="6" t="s">
        <v>123</v>
      </c>
      <c r="H194" s="6" t="s">
        <v>124</v>
      </c>
      <c r="I194" s="6" t="s">
        <v>20</v>
      </c>
      <c r="J194" s="6" t="s">
        <v>20</v>
      </c>
      <c r="K194" s="6" t="s">
        <v>20</v>
      </c>
      <c r="L194" s="6">
        <f>K194*H194</f>
      </c>
    </row>
    <row r="195" spans="1:12" ht="15">
      <c r="A195" s="5">
        <v>193</v>
      </c>
      <c r="B195" s="6" t="s">
        <v>371</v>
      </c>
      <c r="C195" s="6" t="s">
        <v>372</v>
      </c>
      <c r="D195" s="6" t="s">
        <v>15</v>
      </c>
      <c r="E195" s="6" t="s">
        <v>16</v>
      </c>
      <c r="F195" s="6" t="s">
        <v>17</v>
      </c>
      <c r="G195" s="6" t="s">
        <v>123</v>
      </c>
      <c r="H195" s="6" t="s">
        <v>124</v>
      </c>
      <c r="I195" s="6" t="s">
        <v>20</v>
      </c>
      <c r="J195" s="6" t="s">
        <v>20</v>
      </c>
      <c r="K195" s="6" t="s">
        <v>20</v>
      </c>
      <c r="L195" s="6">
        <f>K195*H195</f>
      </c>
    </row>
    <row r="196" spans="1:12" ht="15">
      <c r="A196" s="5">
        <v>194</v>
      </c>
      <c r="B196" s="6" t="s">
        <v>371</v>
      </c>
      <c r="C196" s="6" t="s">
        <v>372</v>
      </c>
      <c r="D196" s="6" t="s">
        <v>15</v>
      </c>
      <c r="E196" s="6" t="s">
        <v>16</v>
      </c>
      <c r="F196" s="6" t="s">
        <v>17</v>
      </c>
      <c r="G196" s="6" t="s">
        <v>123</v>
      </c>
      <c r="H196" s="6" t="s">
        <v>124</v>
      </c>
      <c r="I196" s="6" t="s">
        <v>20</v>
      </c>
      <c r="J196" s="6" t="s">
        <v>20</v>
      </c>
      <c r="K196" s="6" t="s">
        <v>20</v>
      </c>
      <c r="L196" s="6">
        <f>K196*H196</f>
      </c>
    </row>
    <row r="197" spans="1:12" ht="15">
      <c r="A197" s="5">
        <v>195</v>
      </c>
      <c r="B197" s="6" t="s">
        <v>373</v>
      </c>
      <c r="C197" s="6" t="s">
        <v>374</v>
      </c>
      <c r="D197" s="6" t="s">
        <v>15</v>
      </c>
      <c r="E197" s="6" t="s">
        <v>16</v>
      </c>
      <c r="F197" s="6" t="s">
        <v>17</v>
      </c>
      <c r="G197" s="6" t="s">
        <v>168</v>
      </c>
      <c r="H197" s="6" t="s">
        <v>191</v>
      </c>
      <c r="I197" s="6" t="s">
        <v>20</v>
      </c>
      <c r="J197" s="6" t="s">
        <v>20</v>
      </c>
      <c r="K197" s="6" t="s">
        <v>20</v>
      </c>
      <c r="L197" s="6">
        <f>K197*H197</f>
      </c>
    </row>
    <row r="198" spans="1:12" ht="15">
      <c r="A198" s="5">
        <v>196</v>
      </c>
      <c r="B198" s="6" t="s">
        <v>375</v>
      </c>
      <c r="C198" s="6" t="s">
        <v>376</v>
      </c>
      <c r="D198" s="6" t="s">
        <v>15</v>
      </c>
      <c r="E198" s="6" t="s">
        <v>135</v>
      </c>
      <c r="F198" s="6" t="s">
        <v>17</v>
      </c>
      <c r="G198" s="6" t="s">
        <v>92</v>
      </c>
      <c r="H198" s="6" t="s">
        <v>93</v>
      </c>
      <c r="I198" s="6" t="s">
        <v>20</v>
      </c>
      <c r="J198" s="6" t="s">
        <v>20</v>
      </c>
      <c r="K198" s="6" t="s">
        <v>20</v>
      </c>
      <c r="L198" s="6">
        <f>K198*H198</f>
      </c>
    </row>
    <row r="199" spans="1:12" ht="15">
      <c r="A199" s="5">
        <v>197</v>
      </c>
      <c r="B199" s="6" t="s">
        <v>375</v>
      </c>
      <c r="C199" s="6" t="s">
        <v>376</v>
      </c>
      <c r="D199" s="6" t="s">
        <v>15</v>
      </c>
      <c r="E199" s="6" t="s">
        <v>135</v>
      </c>
      <c r="F199" s="6" t="s">
        <v>17</v>
      </c>
      <c r="G199" s="6" t="s">
        <v>92</v>
      </c>
      <c r="H199" s="6" t="s">
        <v>93</v>
      </c>
      <c r="I199" s="6" t="s">
        <v>20</v>
      </c>
      <c r="J199" s="6" t="s">
        <v>20</v>
      </c>
      <c r="K199" s="6" t="s">
        <v>20</v>
      </c>
      <c r="L199" s="6">
        <f>K199*H199</f>
      </c>
    </row>
    <row r="200" spans="1:12" ht="15">
      <c r="A200" s="5">
        <v>198</v>
      </c>
      <c r="B200" s="6" t="s">
        <v>377</v>
      </c>
      <c r="C200" s="6" t="s">
        <v>378</v>
      </c>
      <c r="D200" s="6" t="s">
        <v>15</v>
      </c>
      <c r="E200" s="6" t="s">
        <v>16</v>
      </c>
      <c r="F200" s="6" t="s">
        <v>17</v>
      </c>
      <c r="G200" s="6" t="s">
        <v>123</v>
      </c>
      <c r="H200" s="6" t="s">
        <v>124</v>
      </c>
      <c r="I200" s="6" t="s">
        <v>20</v>
      </c>
      <c r="J200" s="6" t="s">
        <v>20</v>
      </c>
      <c r="K200" s="6" t="s">
        <v>20</v>
      </c>
      <c r="L200" s="6">
        <f>K200*H200</f>
      </c>
    </row>
    <row r="201" spans="1:12" ht="15">
      <c r="A201" s="5">
        <v>199</v>
      </c>
      <c r="B201" s="6" t="s">
        <v>379</v>
      </c>
      <c r="C201" s="6" t="s">
        <v>380</v>
      </c>
      <c r="D201" s="6" t="s">
        <v>15</v>
      </c>
      <c r="E201" s="6" t="s">
        <v>25</v>
      </c>
      <c r="F201" s="6" t="s">
        <v>17</v>
      </c>
      <c r="G201" s="6" t="s">
        <v>50</v>
      </c>
      <c r="H201" s="6" t="s">
        <v>381</v>
      </c>
      <c r="I201" s="6" t="s">
        <v>20</v>
      </c>
      <c r="J201" s="6" t="s">
        <v>20</v>
      </c>
      <c r="K201" s="6" t="s">
        <v>20</v>
      </c>
      <c r="L201" s="6">
        <f>K201*H201</f>
      </c>
    </row>
    <row r="202" spans="1:12" ht="15">
      <c r="A202" s="5">
        <v>200</v>
      </c>
      <c r="B202" s="6" t="s">
        <v>382</v>
      </c>
      <c r="C202" s="6" t="s">
        <v>383</v>
      </c>
      <c r="D202" s="6" t="s">
        <v>15</v>
      </c>
      <c r="E202" s="6" t="s">
        <v>16</v>
      </c>
      <c r="F202" s="6" t="s">
        <v>17</v>
      </c>
      <c r="G202" s="6" t="s">
        <v>173</v>
      </c>
      <c r="H202" s="6" t="s">
        <v>174</v>
      </c>
      <c r="I202" s="6" t="s">
        <v>20</v>
      </c>
      <c r="J202" s="6" t="s">
        <v>20</v>
      </c>
      <c r="K202" s="6" t="s">
        <v>20</v>
      </c>
      <c r="L202" s="6">
        <f>K202*H202</f>
      </c>
    </row>
    <row r="203" spans="1:12" ht="15">
      <c r="A203" s="5">
        <v>201</v>
      </c>
      <c r="B203" s="6" t="s">
        <v>382</v>
      </c>
      <c r="C203" s="6" t="s">
        <v>383</v>
      </c>
      <c r="D203" s="6" t="s">
        <v>15</v>
      </c>
      <c r="E203" s="6" t="s">
        <v>16</v>
      </c>
      <c r="F203" s="6" t="s">
        <v>17</v>
      </c>
      <c r="G203" s="6" t="s">
        <v>173</v>
      </c>
      <c r="H203" s="6" t="s">
        <v>174</v>
      </c>
      <c r="I203" s="6" t="s">
        <v>20</v>
      </c>
      <c r="J203" s="6" t="s">
        <v>20</v>
      </c>
      <c r="K203" s="6" t="s">
        <v>20</v>
      </c>
      <c r="L203" s="6">
        <f>K203*H203</f>
      </c>
    </row>
    <row r="204" spans="1:12" ht="15">
      <c r="A204" s="5">
        <v>202</v>
      </c>
      <c r="B204" s="6" t="s">
        <v>382</v>
      </c>
      <c r="C204" s="6" t="s">
        <v>383</v>
      </c>
      <c r="D204" s="6" t="s">
        <v>15</v>
      </c>
      <c r="E204" s="6" t="s">
        <v>16</v>
      </c>
      <c r="F204" s="6" t="s">
        <v>17</v>
      </c>
      <c r="G204" s="6" t="s">
        <v>173</v>
      </c>
      <c r="H204" s="6" t="s">
        <v>174</v>
      </c>
      <c r="I204" s="6" t="s">
        <v>20</v>
      </c>
      <c r="J204" s="6" t="s">
        <v>20</v>
      </c>
      <c r="K204" s="6" t="s">
        <v>20</v>
      </c>
      <c r="L204" s="6">
        <f>K204*H204</f>
      </c>
    </row>
    <row r="205" spans="1:12" ht="15">
      <c r="A205" s="5">
        <v>203</v>
      </c>
      <c r="B205" s="6" t="s">
        <v>382</v>
      </c>
      <c r="C205" s="6" t="s">
        <v>383</v>
      </c>
      <c r="D205" s="6" t="s">
        <v>15</v>
      </c>
      <c r="E205" s="6" t="s">
        <v>16</v>
      </c>
      <c r="F205" s="6" t="s">
        <v>17</v>
      </c>
      <c r="G205" s="6" t="s">
        <v>173</v>
      </c>
      <c r="H205" s="6" t="s">
        <v>174</v>
      </c>
      <c r="I205" s="6" t="s">
        <v>20</v>
      </c>
      <c r="J205" s="6" t="s">
        <v>20</v>
      </c>
      <c r="K205" s="6" t="s">
        <v>20</v>
      </c>
      <c r="L205" s="6">
        <f>K205*H205</f>
      </c>
    </row>
    <row r="206" spans="1:12" ht="15">
      <c r="A206" s="5">
        <v>204</v>
      </c>
      <c r="B206" s="6" t="s">
        <v>382</v>
      </c>
      <c r="C206" s="6" t="s">
        <v>383</v>
      </c>
      <c r="D206" s="6" t="s">
        <v>15</v>
      </c>
      <c r="E206" s="6" t="s">
        <v>16</v>
      </c>
      <c r="F206" s="6" t="s">
        <v>17</v>
      </c>
      <c r="G206" s="6" t="s">
        <v>173</v>
      </c>
      <c r="H206" s="6" t="s">
        <v>174</v>
      </c>
      <c r="I206" s="6" t="s">
        <v>20</v>
      </c>
      <c r="J206" s="6" t="s">
        <v>20</v>
      </c>
      <c r="K206" s="6" t="s">
        <v>20</v>
      </c>
      <c r="L206" s="6">
        <f>K206*H206</f>
      </c>
    </row>
    <row r="207" spans="1:12" ht="15">
      <c r="A207" s="5">
        <v>205</v>
      </c>
      <c r="B207" s="6" t="s">
        <v>384</v>
      </c>
      <c r="C207" s="6" t="s">
        <v>385</v>
      </c>
      <c r="D207" s="6" t="s">
        <v>15</v>
      </c>
      <c r="E207" s="6" t="s">
        <v>25</v>
      </c>
      <c r="F207" s="6" t="s">
        <v>17</v>
      </c>
      <c r="G207" s="6" t="s">
        <v>92</v>
      </c>
      <c r="H207" s="6" t="s">
        <v>93</v>
      </c>
      <c r="I207" s="6" t="s">
        <v>20</v>
      </c>
      <c r="J207" s="6" t="s">
        <v>20</v>
      </c>
      <c r="K207" s="6" t="s">
        <v>20</v>
      </c>
      <c r="L207" s="6">
        <f>K207*H207</f>
      </c>
    </row>
    <row r="208" spans="1:12" ht="15">
      <c r="A208" s="5">
        <v>206</v>
      </c>
      <c r="B208" s="6" t="s">
        <v>386</v>
      </c>
      <c r="C208" s="6" t="s">
        <v>387</v>
      </c>
      <c r="D208" s="6" t="s">
        <v>15</v>
      </c>
      <c r="E208" s="6" t="s">
        <v>96</v>
      </c>
      <c r="F208" s="6" t="s">
        <v>17</v>
      </c>
      <c r="G208" s="6" t="s">
        <v>67</v>
      </c>
      <c r="H208" s="6" t="s">
        <v>68</v>
      </c>
      <c r="I208" s="6" t="s">
        <v>20</v>
      </c>
      <c r="J208" s="6" t="s">
        <v>20</v>
      </c>
      <c r="K208" s="6" t="s">
        <v>20</v>
      </c>
      <c r="L208" s="6">
        <f>K208*H208</f>
      </c>
    </row>
    <row r="209" spans="1:12" ht="15">
      <c r="A209" s="5">
        <v>207</v>
      </c>
      <c r="B209" s="6" t="s">
        <v>388</v>
      </c>
      <c r="C209" s="6" t="s">
        <v>389</v>
      </c>
      <c r="D209" s="6" t="s">
        <v>15</v>
      </c>
      <c r="E209" s="6" t="s">
        <v>96</v>
      </c>
      <c r="F209" s="6" t="s">
        <v>17</v>
      </c>
      <c r="G209" s="6" t="s">
        <v>68</v>
      </c>
      <c r="H209" s="6" t="s">
        <v>146</v>
      </c>
      <c r="I209" s="6" t="s">
        <v>20</v>
      </c>
      <c r="J209" s="6" t="s">
        <v>20</v>
      </c>
      <c r="K209" s="6" t="s">
        <v>20</v>
      </c>
      <c r="L209" s="6">
        <f>K209*H209</f>
      </c>
    </row>
    <row r="210" spans="1:12" ht="15">
      <c r="A210" s="5">
        <v>208</v>
      </c>
      <c r="B210" s="6" t="s">
        <v>149</v>
      </c>
      <c r="C210" s="6" t="s">
        <v>390</v>
      </c>
      <c r="D210" s="6" t="s">
        <v>15</v>
      </c>
      <c r="E210" s="6" t="s">
        <v>16</v>
      </c>
      <c r="F210" s="6" t="s">
        <v>17</v>
      </c>
      <c r="G210" s="6" t="s">
        <v>312</v>
      </c>
      <c r="H210" s="6" t="s">
        <v>313</v>
      </c>
      <c r="I210" s="6" t="s">
        <v>20</v>
      </c>
      <c r="J210" s="6" t="s">
        <v>20</v>
      </c>
      <c r="K210" s="6" t="s">
        <v>20</v>
      </c>
      <c r="L210" s="6">
        <f>K210*H210</f>
      </c>
    </row>
    <row r="211" spans="1:12" ht="15">
      <c r="A211" s="5">
        <v>209</v>
      </c>
      <c r="B211" s="6" t="s">
        <v>149</v>
      </c>
      <c r="C211" s="6" t="s">
        <v>390</v>
      </c>
      <c r="D211" s="6" t="s">
        <v>15</v>
      </c>
      <c r="E211" s="6" t="s">
        <v>16</v>
      </c>
      <c r="F211" s="6" t="s">
        <v>17</v>
      </c>
      <c r="G211" s="6" t="s">
        <v>312</v>
      </c>
      <c r="H211" s="6" t="s">
        <v>313</v>
      </c>
      <c r="I211" s="6" t="s">
        <v>20</v>
      </c>
      <c r="J211" s="6" t="s">
        <v>20</v>
      </c>
      <c r="K211" s="6" t="s">
        <v>20</v>
      </c>
      <c r="L211" s="6">
        <f>K211*H211</f>
      </c>
    </row>
    <row r="212" spans="1:12" ht="15">
      <c r="A212" s="5">
        <v>210</v>
      </c>
      <c r="B212" s="6" t="s">
        <v>391</v>
      </c>
      <c r="C212" s="6" t="s">
        <v>392</v>
      </c>
      <c r="D212" s="6" t="s">
        <v>15</v>
      </c>
      <c r="E212" s="6" t="s">
        <v>96</v>
      </c>
      <c r="F212" s="6" t="s">
        <v>17</v>
      </c>
      <c r="G212" s="6" t="s">
        <v>36</v>
      </c>
      <c r="H212" s="6" t="s">
        <v>37</v>
      </c>
      <c r="I212" s="6" t="s">
        <v>20</v>
      </c>
      <c r="J212" s="6" t="s">
        <v>20</v>
      </c>
      <c r="K212" s="6" t="s">
        <v>20</v>
      </c>
      <c r="L212" s="6">
        <f>K212*H212</f>
      </c>
    </row>
    <row r="213" spans="1:12" ht="15">
      <c r="A213" s="5">
        <v>211</v>
      </c>
      <c r="B213" s="6" t="s">
        <v>393</v>
      </c>
      <c r="C213" s="6" t="s">
        <v>394</v>
      </c>
      <c r="D213" s="6" t="s">
        <v>15</v>
      </c>
      <c r="E213" s="6" t="s">
        <v>16</v>
      </c>
      <c r="F213" s="6" t="s">
        <v>17</v>
      </c>
      <c r="G213" s="6" t="s">
        <v>18</v>
      </c>
      <c r="H213" s="6" t="s">
        <v>19</v>
      </c>
      <c r="I213" s="6" t="s">
        <v>20</v>
      </c>
      <c r="J213" s="6" t="s">
        <v>20</v>
      </c>
      <c r="K213" s="6" t="s">
        <v>20</v>
      </c>
      <c r="L213" s="6">
        <f>K213*H213</f>
      </c>
    </row>
    <row r="214" spans="1:12" ht="15">
      <c r="A214" s="5">
        <v>212</v>
      </c>
      <c r="B214" s="6" t="s">
        <v>393</v>
      </c>
      <c r="C214" s="6" t="s">
        <v>394</v>
      </c>
      <c r="D214" s="6" t="s">
        <v>15</v>
      </c>
      <c r="E214" s="6" t="s">
        <v>16</v>
      </c>
      <c r="F214" s="6" t="s">
        <v>17</v>
      </c>
      <c r="G214" s="6" t="s">
        <v>395</v>
      </c>
      <c r="H214" s="6" t="s">
        <v>396</v>
      </c>
      <c r="I214" s="6" t="s">
        <v>20</v>
      </c>
      <c r="J214" s="6" t="s">
        <v>20</v>
      </c>
      <c r="K214" s="6" t="s">
        <v>20</v>
      </c>
      <c r="L214" s="6">
        <f>K214*H214</f>
      </c>
    </row>
    <row r="215" spans="1:12" ht="15">
      <c r="A215" s="5">
        <v>213</v>
      </c>
      <c r="B215" s="6" t="s">
        <v>397</v>
      </c>
      <c r="C215" s="6" t="s">
        <v>398</v>
      </c>
      <c r="D215" s="6" t="s">
        <v>15</v>
      </c>
      <c r="E215" s="6" t="s">
        <v>399</v>
      </c>
      <c r="F215" s="6" t="s">
        <v>17</v>
      </c>
      <c r="G215" s="6" t="s">
        <v>36</v>
      </c>
      <c r="H215" s="6" t="s">
        <v>37</v>
      </c>
      <c r="I215" s="6" t="s">
        <v>20</v>
      </c>
      <c r="J215" s="6" t="s">
        <v>20</v>
      </c>
      <c r="K215" s="6" t="s">
        <v>20</v>
      </c>
      <c r="L215" s="6">
        <f>K215*H215</f>
      </c>
    </row>
    <row r="216" spans="1:12" ht="15">
      <c r="A216" s="5">
        <v>214</v>
      </c>
      <c r="B216" s="6" t="s">
        <v>400</v>
      </c>
      <c r="C216" s="6" t="s">
        <v>401</v>
      </c>
      <c r="D216" s="6" t="s">
        <v>15</v>
      </c>
      <c r="E216" s="6" t="s">
        <v>16</v>
      </c>
      <c r="F216" s="6" t="s">
        <v>17</v>
      </c>
      <c r="G216" s="6" t="s">
        <v>38</v>
      </c>
      <c r="H216" s="6" t="s">
        <v>39</v>
      </c>
      <c r="I216" s="6" t="s">
        <v>20</v>
      </c>
      <c r="J216" s="6" t="s">
        <v>20</v>
      </c>
      <c r="K216" s="6" t="s">
        <v>20</v>
      </c>
      <c r="L216" s="6">
        <f>K216*H216</f>
      </c>
    </row>
    <row r="217" spans="1:12" ht="15">
      <c r="A217" s="5">
        <v>215</v>
      </c>
      <c r="B217" s="6" t="s">
        <v>402</v>
      </c>
      <c r="C217" s="6" t="s">
        <v>403</v>
      </c>
      <c r="D217" s="6" t="s">
        <v>15</v>
      </c>
      <c r="E217" s="6" t="s">
        <v>25</v>
      </c>
      <c r="F217" s="6" t="s">
        <v>17</v>
      </c>
      <c r="G217" s="6" t="s">
        <v>312</v>
      </c>
      <c r="H217" s="6" t="s">
        <v>313</v>
      </c>
      <c r="I217" s="6" t="s">
        <v>20</v>
      </c>
      <c r="J217" s="6" t="s">
        <v>20</v>
      </c>
      <c r="K217" s="6" t="s">
        <v>20</v>
      </c>
      <c r="L217" s="6">
        <f>K217*H217</f>
      </c>
    </row>
    <row r="218" spans="1:12" ht="15">
      <c r="A218" s="5">
        <v>216</v>
      </c>
      <c r="B218" s="6" t="s">
        <v>404</v>
      </c>
      <c r="C218" s="6" t="s">
        <v>405</v>
      </c>
      <c r="D218" s="6" t="s">
        <v>15</v>
      </c>
      <c r="E218" s="6" t="s">
        <v>16</v>
      </c>
      <c r="F218" s="6" t="s">
        <v>17</v>
      </c>
      <c r="G218" s="6" t="s">
        <v>136</v>
      </c>
      <c r="H218" s="6" t="s">
        <v>137</v>
      </c>
      <c r="I218" s="6" t="s">
        <v>20</v>
      </c>
      <c r="J218" s="6" t="s">
        <v>20</v>
      </c>
      <c r="K218" s="6" t="s">
        <v>20</v>
      </c>
      <c r="L218" s="6">
        <f>K218*H218</f>
      </c>
    </row>
    <row r="219" spans="1:12" ht="15">
      <c r="A219" s="5">
        <v>217</v>
      </c>
      <c r="B219" s="6" t="s">
        <v>406</v>
      </c>
      <c r="C219" s="6" t="s">
        <v>407</v>
      </c>
      <c r="D219" s="6" t="s">
        <v>15</v>
      </c>
      <c r="E219" s="6" t="s">
        <v>96</v>
      </c>
      <c r="F219" s="6" t="s">
        <v>17</v>
      </c>
      <c r="G219" s="6" t="s">
        <v>168</v>
      </c>
      <c r="H219" s="6" t="s">
        <v>191</v>
      </c>
      <c r="I219" s="6" t="s">
        <v>20</v>
      </c>
      <c r="J219" s="6" t="s">
        <v>20</v>
      </c>
      <c r="K219" s="6" t="s">
        <v>20</v>
      </c>
      <c r="L219" s="6">
        <f>K219*H219</f>
      </c>
    </row>
    <row r="220" spans="1:12" ht="15">
      <c r="A220" s="5">
        <v>218</v>
      </c>
      <c r="B220" s="6" t="s">
        <v>408</v>
      </c>
      <c r="C220" s="6" t="s">
        <v>409</v>
      </c>
      <c r="D220" s="6" t="s">
        <v>15</v>
      </c>
      <c r="E220" s="6" t="s">
        <v>16</v>
      </c>
      <c r="F220" s="6" t="s">
        <v>17</v>
      </c>
      <c r="G220" s="6" t="s">
        <v>168</v>
      </c>
      <c r="H220" s="6" t="s">
        <v>191</v>
      </c>
      <c r="I220" s="6" t="s">
        <v>20</v>
      </c>
      <c r="J220" s="6" t="s">
        <v>20</v>
      </c>
      <c r="K220" s="6" t="s">
        <v>20</v>
      </c>
      <c r="L220" s="6">
        <f>K220*H220</f>
      </c>
    </row>
    <row r="221" spans="1:12" ht="15">
      <c r="A221" s="5">
        <v>219</v>
      </c>
      <c r="B221" s="6" t="s">
        <v>408</v>
      </c>
      <c r="C221" s="6" t="s">
        <v>409</v>
      </c>
      <c r="D221" s="6" t="s">
        <v>15</v>
      </c>
      <c r="E221" s="6" t="s">
        <v>16</v>
      </c>
      <c r="F221" s="6" t="s">
        <v>17</v>
      </c>
      <c r="G221" s="6" t="s">
        <v>168</v>
      </c>
      <c r="H221" s="6" t="s">
        <v>191</v>
      </c>
      <c r="I221" s="6" t="s">
        <v>20</v>
      </c>
      <c r="J221" s="6" t="s">
        <v>20</v>
      </c>
      <c r="K221" s="6" t="s">
        <v>20</v>
      </c>
      <c r="L221" s="6">
        <f>K221*H221</f>
      </c>
    </row>
    <row r="222" spans="1:12" ht="15">
      <c r="A222" s="5">
        <v>220</v>
      </c>
      <c r="B222" s="6" t="s">
        <v>408</v>
      </c>
      <c r="C222" s="6" t="s">
        <v>409</v>
      </c>
      <c r="D222" s="6" t="s">
        <v>15</v>
      </c>
      <c r="E222" s="6" t="s">
        <v>16</v>
      </c>
      <c r="F222" s="6" t="s">
        <v>17</v>
      </c>
      <c r="G222" s="6" t="s">
        <v>168</v>
      </c>
      <c r="H222" s="6" t="s">
        <v>191</v>
      </c>
      <c r="I222" s="6" t="s">
        <v>20</v>
      </c>
      <c r="J222" s="6" t="s">
        <v>20</v>
      </c>
      <c r="K222" s="6" t="s">
        <v>20</v>
      </c>
      <c r="L222" s="6">
        <f>K222*H222</f>
      </c>
    </row>
    <row r="223" spans="1:12" ht="15">
      <c r="A223" s="5">
        <v>221</v>
      </c>
      <c r="B223" s="6" t="s">
        <v>410</v>
      </c>
      <c r="C223" s="6" t="s">
        <v>411</v>
      </c>
      <c r="D223" s="6" t="s">
        <v>15</v>
      </c>
      <c r="E223" s="6" t="s">
        <v>16</v>
      </c>
      <c r="F223" s="6" t="s">
        <v>17</v>
      </c>
      <c r="G223" s="6" t="s">
        <v>168</v>
      </c>
      <c r="H223" s="6" t="s">
        <v>191</v>
      </c>
      <c r="I223" s="6" t="s">
        <v>20</v>
      </c>
      <c r="J223" s="6" t="s">
        <v>20</v>
      </c>
      <c r="K223" s="6" t="s">
        <v>20</v>
      </c>
      <c r="L223" s="6">
        <f>K223*H223</f>
      </c>
    </row>
    <row r="224" spans="1:12" ht="15">
      <c r="A224" s="5">
        <v>222</v>
      </c>
      <c r="B224" s="6" t="s">
        <v>410</v>
      </c>
      <c r="C224" s="6" t="s">
        <v>411</v>
      </c>
      <c r="D224" s="6" t="s">
        <v>15</v>
      </c>
      <c r="E224" s="6" t="s">
        <v>16</v>
      </c>
      <c r="F224" s="6" t="s">
        <v>17</v>
      </c>
      <c r="G224" s="6" t="s">
        <v>168</v>
      </c>
      <c r="H224" s="6" t="s">
        <v>191</v>
      </c>
      <c r="I224" s="6" t="s">
        <v>20</v>
      </c>
      <c r="J224" s="6" t="s">
        <v>20</v>
      </c>
      <c r="K224" s="6" t="s">
        <v>20</v>
      </c>
      <c r="L224" s="6">
        <f>K224*H224</f>
      </c>
    </row>
    <row r="225" spans="1:12" ht="15">
      <c r="A225" s="5">
        <v>223</v>
      </c>
      <c r="B225" s="6" t="s">
        <v>412</v>
      </c>
      <c r="C225" s="6" t="s">
        <v>413</v>
      </c>
      <c r="D225" s="6" t="s">
        <v>15</v>
      </c>
      <c r="E225" s="6" t="s">
        <v>16</v>
      </c>
      <c r="F225" s="6" t="s">
        <v>17</v>
      </c>
      <c r="G225" s="6" t="s">
        <v>92</v>
      </c>
      <c r="H225" s="6" t="s">
        <v>93</v>
      </c>
      <c r="I225" s="6" t="s">
        <v>20</v>
      </c>
      <c r="J225" s="6" t="s">
        <v>20</v>
      </c>
      <c r="K225" s="6" t="s">
        <v>20</v>
      </c>
      <c r="L225" s="6">
        <f>K225*H225</f>
      </c>
    </row>
    <row r="226" spans="1:12" ht="15">
      <c r="A226" s="5">
        <v>224</v>
      </c>
      <c r="B226" s="6" t="s">
        <v>414</v>
      </c>
      <c r="C226" s="6" t="s">
        <v>415</v>
      </c>
      <c r="D226" s="6" t="s">
        <v>15</v>
      </c>
      <c r="E226" s="6" t="s">
        <v>16</v>
      </c>
      <c r="F226" s="6" t="s">
        <v>17</v>
      </c>
      <c r="G226" s="6" t="s">
        <v>136</v>
      </c>
      <c r="H226" s="6" t="s">
        <v>137</v>
      </c>
      <c r="I226" s="6" t="s">
        <v>20</v>
      </c>
      <c r="J226" s="6" t="s">
        <v>20</v>
      </c>
      <c r="K226" s="6" t="s">
        <v>20</v>
      </c>
      <c r="L226" s="6">
        <f>K226*H226</f>
      </c>
    </row>
    <row r="227" spans="1:12" ht="15">
      <c r="A227" s="5">
        <v>225</v>
      </c>
      <c r="B227" s="6" t="s">
        <v>416</v>
      </c>
      <c r="C227" s="6" t="s">
        <v>417</v>
      </c>
      <c r="D227" s="6" t="s">
        <v>15</v>
      </c>
      <c r="E227" s="6" t="s">
        <v>322</v>
      </c>
      <c r="F227" s="6" t="s">
        <v>17</v>
      </c>
      <c r="G227" s="6" t="s">
        <v>168</v>
      </c>
      <c r="H227" s="6" t="s">
        <v>191</v>
      </c>
      <c r="I227" s="6" t="s">
        <v>20</v>
      </c>
      <c r="J227" s="6" t="s">
        <v>20</v>
      </c>
      <c r="K227" s="6" t="s">
        <v>20</v>
      </c>
      <c r="L227" s="6">
        <f>K227*H227</f>
      </c>
    </row>
    <row r="228" spans="1:12" ht="15">
      <c r="A228" s="5">
        <v>226</v>
      </c>
      <c r="B228" s="6" t="s">
        <v>418</v>
      </c>
      <c r="C228" s="6" t="s">
        <v>419</v>
      </c>
      <c r="D228" s="6" t="s">
        <v>15</v>
      </c>
      <c r="E228" s="6" t="s">
        <v>16</v>
      </c>
      <c r="F228" s="6" t="s">
        <v>17</v>
      </c>
      <c r="G228" s="6" t="s">
        <v>168</v>
      </c>
      <c r="H228" s="6" t="s">
        <v>191</v>
      </c>
      <c r="I228" s="6" t="s">
        <v>20</v>
      </c>
      <c r="J228" s="6" t="s">
        <v>20</v>
      </c>
      <c r="K228" s="6" t="s">
        <v>20</v>
      </c>
      <c r="L228" s="6">
        <f>K228*H228</f>
      </c>
    </row>
    <row r="229" spans="1:12" ht="15">
      <c r="A229" s="5">
        <v>227</v>
      </c>
      <c r="B229" s="6" t="s">
        <v>420</v>
      </c>
      <c r="C229" s="6" t="s">
        <v>421</v>
      </c>
      <c r="D229" s="6" t="s">
        <v>15</v>
      </c>
      <c r="E229" s="6" t="s">
        <v>30</v>
      </c>
      <c r="F229" s="6" t="s">
        <v>17</v>
      </c>
      <c r="G229" s="6" t="s">
        <v>168</v>
      </c>
      <c r="H229" s="6" t="s">
        <v>191</v>
      </c>
      <c r="I229" s="6" t="s">
        <v>20</v>
      </c>
      <c r="J229" s="6" t="s">
        <v>20</v>
      </c>
      <c r="K229" s="6" t="s">
        <v>20</v>
      </c>
      <c r="L229" s="6">
        <f>K229*H229</f>
      </c>
    </row>
    <row r="230" spans="1:12" ht="15">
      <c r="A230" s="5">
        <v>228</v>
      </c>
      <c r="B230" s="6" t="s">
        <v>206</v>
      </c>
      <c r="C230" s="6" t="s">
        <v>207</v>
      </c>
      <c r="D230" s="6" t="s">
        <v>15</v>
      </c>
      <c r="E230" s="6" t="s">
        <v>16</v>
      </c>
      <c r="F230" s="6" t="s">
        <v>17</v>
      </c>
      <c r="G230" s="6" t="s">
        <v>208</v>
      </c>
      <c r="H230" s="6" t="s">
        <v>209</v>
      </c>
      <c r="I230" s="6" t="s">
        <v>20</v>
      </c>
      <c r="J230" s="6" t="s">
        <v>20</v>
      </c>
      <c r="K230" s="6" t="s">
        <v>20</v>
      </c>
      <c r="L230" s="6">
        <f>K230*H230</f>
      </c>
    </row>
    <row r="231" spans="1:12" ht="15">
      <c r="A231" s="5">
        <v>229</v>
      </c>
      <c r="B231" s="6" t="s">
        <v>416</v>
      </c>
      <c r="C231" s="6" t="s">
        <v>422</v>
      </c>
      <c r="D231" s="6" t="s">
        <v>15</v>
      </c>
      <c r="E231" s="6" t="s">
        <v>322</v>
      </c>
      <c r="F231" s="6" t="s">
        <v>17</v>
      </c>
      <c r="G231" s="6" t="s">
        <v>423</v>
      </c>
      <c r="H231" s="6" t="s">
        <v>208</v>
      </c>
      <c r="I231" s="6" t="s">
        <v>20</v>
      </c>
      <c r="J231" s="6" t="s">
        <v>20</v>
      </c>
      <c r="K231" s="6" t="s">
        <v>20</v>
      </c>
      <c r="L231" s="6">
        <f>K231*H231</f>
      </c>
    </row>
    <row r="232" spans="1:12" ht="15">
      <c r="A232" s="5">
        <v>230</v>
      </c>
      <c r="B232" s="6" t="s">
        <v>424</v>
      </c>
      <c r="C232" s="6" t="s">
        <v>425</v>
      </c>
      <c r="D232" s="6" t="s">
        <v>15</v>
      </c>
      <c r="E232" s="6" t="s">
        <v>16</v>
      </c>
      <c r="F232" s="6" t="s">
        <v>17</v>
      </c>
      <c r="G232" s="6" t="s">
        <v>423</v>
      </c>
      <c r="H232" s="6" t="s">
        <v>208</v>
      </c>
      <c r="I232" s="6" t="s">
        <v>20</v>
      </c>
      <c r="J232" s="6" t="s">
        <v>20</v>
      </c>
      <c r="K232" s="6" t="s">
        <v>20</v>
      </c>
      <c r="L232" s="6">
        <f>K232*H232</f>
      </c>
    </row>
    <row r="233" spans="1:12" ht="15">
      <c r="A233" s="5">
        <v>231</v>
      </c>
      <c r="B233" s="6" t="s">
        <v>206</v>
      </c>
      <c r="C233" s="6" t="s">
        <v>207</v>
      </c>
      <c r="D233" s="6" t="s">
        <v>15</v>
      </c>
      <c r="E233" s="6" t="s">
        <v>16</v>
      </c>
      <c r="F233" s="6" t="s">
        <v>17</v>
      </c>
      <c r="G233" s="6" t="s">
        <v>423</v>
      </c>
      <c r="H233" s="6" t="s">
        <v>208</v>
      </c>
      <c r="I233" s="6" t="s">
        <v>20</v>
      </c>
      <c r="J233" s="6" t="s">
        <v>20</v>
      </c>
      <c r="K233" s="6" t="s">
        <v>20</v>
      </c>
      <c r="L233" s="6">
        <f>K233*H233</f>
      </c>
    </row>
    <row r="234" spans="1:12" ht="15">
      <c r="A234" s="5">
        <v>232</v>
      </c>
      <c r="B234" s="6" t="s">
        <v>426</v>
      </c>
      <c r="C234" s="6" t="s">
        <v>427</v>
      </c>
      <c r="D234" s="6" t="s">
        <v>15</v>
      </c>
      <c r="E234" s="6" t="s">
        <v>16</v>
      </c>
      <c r="F234" s="6" t="s">
        <v>17</v>
      </c>
      <c r="G234" s="6" t="s">
        <v>49</v>
      </c>
      <c r="H234" s="6" t="s">
        <v>50</v>
      </c>
      <c r="I234" s="6" t="s">
        <v>20</v>
      </c>
      <c r="J234" s="6" t="s">
        <v>20</v>
      </c>
      <c r="K234" s="6" t="s">
        <v>20</v>
      </c>
      <c r="L234" s="6">
        <f>K234*H234</f>
      </c>
    </row>
    <row r="235" spans="1:12" ht="15">
      <c r="A235" s="5">
        <v>233</v>
      </c>
      <c r="B235" s="6" t="s">
        <v>428</v>
      </c>
      <c r="C235" s="6" t="s">
        <v>429</v>
      </c>
      <c r="D235" s="6" t="s">
        <v>15</v>
      </c>
      <c r="E235" s="6" t="s">
        <v>16</v>
      </c>
      <c r="F235" s="6" t="s">
        <v>17</v>
      </c>
      <c r="G235" s="6" t="s">
        <v>430</v>
      </c>
      <c r="H235" s="6" t="s">
        <v>431</v>
      </c>
      <c r="I235" s="6" t="s">
        <v>20</v>
      </c>
      <c r="J235" s="6" t="s">
        <v>20</v>
      </c>
      <c r="K235" s="6" t="s">
        <v>20</v>
      </c>
      <c r="L235" s="6">
        <f>K235*H235</f>
      </c>
    </row>
    <row r="237" ht="15">
      <c r="K237" t="s">
        <v>432</v>
      </c>
    </row>
    <row r="241" spans="2:3" ht="15">
      <c r="B241" s="9" t="s">
        <v>433</v>
      </c>
      <c r="C241" s="9"/>
    </row>
    <row r="242" spans="2:3" ht="15">
      <c r="B242" t="s">
        <v>434</v>
      </c>
      <c r="C242" t="s">
        <v>435</v>
      </c>
    </row>
    <row r="243" spans="2:3" ht="15">
      <c r="B243" t="s">
        <v>436</v>
      </c>
      <c r="C243" t="s">
        <v>437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2024-07-30T00:35:06Z</dcterms:created>
  <cp:category/>
  <cp:version/>
  <cp:contentType/>
  <cp:contentStatus/>
</cp:coreProperties>
</file>