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<sst xmlns="http://schemas.openxmlformats.org/spreadsheetml/2006/main" count="130" uniqueCount="72">
  <si>
    <t>Ítems del llamado CONSTRUCCION DE RAMPAS con ID: 419963</t>
  </si>
  <si>
    <t>CONSTRUCCION DE RAMPAS,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</si>
  <si>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</si>
  <si>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</si>
  <si>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</si>
  <si>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</si>
  <si>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</si>
  <si>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</si>
  <si>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</si>
  <si>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</si>
  <si>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Provisión y colocación de cartel obra</t>
  </si>
  <si>
    <t>Unidad</t>
  </si>
  <si>
    <t>1</t>
  </si>
  <si>
    <t/>
  </si>
  <si>
    <t>Instalación de obrador</t>
  </si>
  <si>
    <t>Unidad Medida Global</t>
  </si>
  <si>
    <t>72131601-9974</t>
  </si>
  <si>
    <t>Trabajos de replanteo y marcación</t>
  </si>
  <si>
    <t>Metros cuadrados</t>
  </si>
  <si>
    <t>146,5</t>
  </si>
  <si>
    <t>Trabajos de Excavacion para zapatas (1,00x1,00x1,00)</t>
  </si>
  <si>
    <t>Metros cúbicos</t>
  </si>
  <si>
    <t>22</t>
  </si>
  <si>
    <t>72131601-003</t>
  </si>
  <si>
    <t>Construcción de Zapatas (1,00x1,00x0,20)</t>
  </si>
  <si>
    <t>4,4</t>
  </si>
  <si>
    <t xml:space="preserve">Construcción de Vigas de fundacion (0,20x0,30) </t>
  </si>
  <si>
    <t>Metro lineal</t>
  </si>
  <si>
    <t>33,6</t>
  </si>
  <si>
    <t>72131601-015</t>
  </si>
  <si>
    <t>Construcción de Pilares (0,15x0,30m)</t>
  </si>
  <si>
    <t>97</t>
  </si>
  <si>
    <t>72131601-004</t>
  </si>
  <si>
    <t xml:space="preserve">Construcción de Viga superior (0,15x0,25) </t>
  </si>
  <si>
    <t xml:space="preserve">Construcción de Rampa de H°A° (espesor 0,15) </t>
  </si>
  <si>
    <t>13,5</t>
  </si>
  <si>
    <t>72131601-007</t>
  </si>
  <si>
    <t>Provisión e Instalación de Techo de poligal sobre estructura de metal, tipo semi-circulo</t>
  </si>
  <si>
    <t>258,2</t>
  </si>
  <si>
    <t>72131601-009</t>
  </si>
  <si>
    <t>Construcción de Carpeta de regularizacion para base de piso</t>
  </si>
  <si>
    <t xml:space="preserve">Provisión y Colocación de Piso de canto rodado </t>
  </si>
  <si>
    <t>72101510-005</t>
  </si>
  <si>
    <t>Provisión e Instalación de Canaleta Alero</t>
  </si>
  <si>
    <t>268</t>
  </si>
  <si>
    <t>Construcción de Registros pluviales</t>
  </si>
  <si>
    <t>26</t>
  </si>
  <si>
    <t>Provisión e Instalación de Bajadas pluviales</t>
  </si>
  <si>
    <t>40</t>
  </si>
  <si>
    <t>Provisión e Instalación de caño de plastico de 100 mm para desague pluvial.</t>
  </si>
  <si>
    <t>110</t>
  </si>
  <si>
    <t>72102201-003</t>
  </si>
  <si>
    <t>Provisión e Instalación de Bocas de luz (incluye electroductos, cableado, colocación de artefactos)</t>
  </si>
  <si>
    <t>44</t>
  </si>
  <si>
    <t>72102201-9998</t>
  </si>
  <si>
    <t>Provisión e Instalación de Placas circulares de 12 W</t>
  </si>
  <si>
    <t>73121602-007</t>
  </si>
  <si>
    <t>Provisión y Colocación de Barandas metálicas de 3 barras cilindricas</t>
  </si>
  <si>
    <t>72131601-012</t>
  </si>
  <si>
    <t>Servicios de pintura al Latex interior/exterior con enduido para fondo de losa y pilares</t>
  </si>
  <si>
    <t>232</t>
  </si>
  <si>
    <t>Servicios de Pintura de bajadas pluviales y estructura metálica del techo y barandas</t>
  </si>
  <si>
    <t>500</t>
  </si>
  <si>
    <t>Servicios de Pintura de registros pluviales con esmalte sintético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</si>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</sst>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27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34</v>
      </c>
      <c r="D12" s="6" t="s">
        <v>21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18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18</v>
      </c>
      <c r="E14" s="6" t="s">
        <v>19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41</v>
      </c>
      <c r="D15" s="6" t="s">
        <v>18</v>
      </c>
      <c r="E15" s="6" t="s">
        <v>19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27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47</v>
      </c>
      <c r="D18" s="6" t="s">
        <v>27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49</v>
      </c>
      <c r="D19" s="6" t="s">
        <v>27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18</v>
      </c>
      <c r="E22" s="6" t="s">
        <v>44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18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61</v>
      </c>
      <c r="D24" s="6" t="s">
        <v>27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63</v>
      </c>
      <c r="D25" s="6" t="s">
        <v>11</v>
      </c>
      <c r="E25" s="6" t="s">
        <v>46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15</v>
      </c>
      <c r="E26" s="6" t="s">
        <v>12</v>
      </c>
      <c r="F26" s="6" t="s">
        <v>13</v>
      </c>
      <c r="G26" s="6">
        <f>F26*E26</f>
      </c>
    </row>
    <row r="27" ht="15">
      <c r="F27" t="s">
        <v>66</v>
      </c>
    </row>
    <row r="33" spans="2:3" ht="15">
      <c r="B33" s="9" t="s">
        <v>67</v>
      </c>
      <c r="C33" s="9"/>
    </row>
    <row r="34" spans="2:3" ht="15">
      <c r="B34" t="s">
        <v>68</v>
      </c>
      <c r="C34" t="s">
        <v>69</v>
      </c>
    </row>
    <row r="35" spans="2:3" ht="15">
      <c r="B35" t="s">
        <v>70</v>
      </c>
      <c r="C35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2024-07-18T07:30:30Z</dcterms:created>
  <cp:category/>
  <cp:version/>
  <cp:contentType/>
  <cp:contentStatus/>
</cp:coreProperties>
</file>