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<sst xmlns="http://schemas.openxmlformats.org/spreadsheetml/2006/main" count="189" uniqueCount="97">
  <si>
    <t>Ítems del llamado AMPLIACIÓN DEL PABELLON EN PLANTA ALTA FILIAL SAN ESTANISLAO con ID: 421067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</si>
  <si>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</si>
  <si>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</si>
  <si>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</si>
  <si>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</si>
  <si>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</si>
  <si>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</si>
  <si>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</si>
  <si>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</si>
  <si>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</si>
  <si>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en obra, según EETT del PBC.</t>
  </si>
  <si>
    <t>Metros cuadrados</t>
  </si>
  <si>
    <t>1</t>
  </si>
  <si>
    <t/>
  </si>
  <si>
    <t>1.1</t>
  </si>
  <si>
    <t>Limpieza y retiro de membrana deterioradas, según las EETT del PBC.</t>
  </si>
  <si>
    <t>114</t>
  </si>
  <si>
    <t>72131601-004</t>
  </si>
  <si>
    <t>ESTRUCTURA DE HORMIGON ARMADO, según EETT del PBC.</t>
  </si>
  <si>
    <t>Metros</t>
  </si>
  <si>
    <t>2.1</t>
  </si>
  <si>
    <t>Viga cadena superior , según EETT del PBC.</t>
  </si>
  <si>
    <t>Metros cúbicos</t>
  </si>
  <si>
    <t>2</t>
  </si>
  <si>
    <t>2.2</t>
  </si>
  <si>
    <t xml:space="preserve">Envarillados sobre dinteles, según EETT del PBC. </t>
  </si>
  <si>
    <t>Metro lineal</t>
  </si>
  <si>
    <t>66</t>
  </si>
  <si>
    <t>2.3</t>
  </si>
  <si>
    <t xml:space="preserve">Pilares de hormigón Armado, según EETT del PBC. </t>
  </si>
  <si>
    <t>72131601-005</t>
  </si>
  <si>
    <t>MAMPOSTERIA, según EETT del PBC.</t>
  </si>
  <si>
    <t>3.1</t>
  </si>
  <si>
    <t>Mampostería de elevación mampostería de ladrillo común de 0,15, según las EETT del PBC</t>
  </si>
  <si>
    <t>89</t>
  </si>
  <si>
    <t>3.2</t>
  </si>
  <si>
    <t xml:space="preserve">Revoque filtrado  de paredes, según las EETT del PBC </t>
  </si>
  <si>
    <t>196</t>
  </si>
  <si>
    <t>72131601-006</t>
  </si>
  <si>
    <t>Aislación, según EETT del PBC.</t>
  </si>
  <si>
    <t>4.1</t>
  </si>
  <si>
    <t>Aislación de pintura asfáltica en U</t>
  </si>
  <si>
    <t>33</t>
  </si>
  <si>
    <t>72131601-007</t>
  </si>
  <si>
    <t>Techo, según EETT del PBC.</t>
  </si>
  <si>
    <t>5.1</t>
  </si>
  <si>
    <t>Techo de chapa zing ondulada nro 27 con aislación sobre estructura metálica, según EETT del PBC</t>
  </si>
  <si>
    <t>117</t>
  </si>
  <si>
    <t>72131601-009</t>
  </si>
  <si>
    <t>Contrapisos, según EETT del PBC.</t>
  </si>
  <si>
    <t>6.1</t>
  </si>
  <si>
    <t>Contra piso de cascote, según EETT del PBC.</t>
  </si>
  <si>
    <t>113</t>
  </si>
  <si>
    <t>6.2</t>
  </si>
  <si>
    <t xml:space="preserve">Carpeta para piso cerámico, según EETT del PBC. </t>
  </si>
  <si>
    <t>Pisos, según EETT del PBC.</t>
  </si>
  <si>
    <t>7.1</t>
  </si>
  <si>
    <t>Pisos de Cerámica, según EETT del PBC</t>
  </si>
  <si>
    <t>72101607-005</t>
  </si>
  <si>
    <t>Zocalos, según EETT del PBC.</t>
  </si>
  <si>
    <t>8.1</t>
  </si>
  <si>
    <t>Zócalo de cerámica, según EETT del PBC</t>
  </si>
  <si>
    <t>42</t>
  </si>
  <si>
    <t>72102602-008</t>
  </si>
  <si>
    <t xml:space="preserve">Marco recto (2"x 6") de madera Yvyra pyta p/ puertas, colocado., según EETT del PBC. </t>
  </si>
  <si>
    <t>Unidad</t>
  </si>
  <si>
    <t>9.1</t>
  </si>
  <si>
    <t>Marco recto (2"x 6") de madera Yvyra pyta p/ puertas, colocado., según EETT de las PBC</t>
  </si>
  <si>
    <t>9.2</t>
  </si>
  <si>
    <t xml:space="preserve">Puerta Placa 0,90 x 2,10, según EETT de las PBC </t>
  </si>
  <si>
    <t>72101510-006</t>
  </si>
  <si>
    <t xml:space="preserve">DesagÜe Pluvial, según EETT del PBC. </t>
  </si>
  <si>
    <t>10.1</t>
  </si>
  <si>
    <t>Colocación de canaletas para desagüe pluvial, según EETT del PBC</t>
  </si>
  <si>
    <t>23</t>
  </si>
  <si>
    <t>10.2</t>
  </si>
  <si>
    <t xml:space="preserve">Caños para desagüe de PVC de 100mm c pluvial , según EETT del PBC </t>
  </si>
  <si>
    <t>24</t>
  </si>
  <si>
    <t>72102201-003</t>
  </si>
  <si>
    <t xml:space="preserve">NSTALACIÓN ELECTRICA, según EETT del PBC. </t>
  </si>
  <si>
    <t>Unidad Medida Global</t>
  </si>
  <si>
    <t>11.1</t>
  </si>
  <si>
    <t>Instalación de bocas para artefacto lumínico., según EETT del PBC</t>
  </si>
  <si>
    <t>10</t>
  </si>
  <si>
    <t>11.2</t>
  </si>
  <si>
    <t>Instalaciones para toma corriente embutidos por la pared.,  según EETT del PBC</t>
  </si>
  <si>
    <t>73121602-006</t>
  </si>
  <si>
    <t>CARPINTERIA METALICA, según EETT del PBC.</t>
  </si>
  <si>
    <t>12.1</t>
  </si>
  <si>
    <t>Aventuras para ventanas tipo balancín, según EETT del PBC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</si>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</sst>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s="5">
        <v>2</v>
      </c>
      <c r="B6" s="6" t="s">
        <v>17</v>
      </c>
      <c r="C6" s="6" t="s">
        <v>18</v>
      </c>
      <c r="D6" s="6" t="s">
        <v>19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22</v>
      </c>
      <c r="E9" t="s">
        <v>23</v>
      </c>
      <c r="G9">
        <f>F9*E9</f>
      </c>
    </row>
    <row r="10" spans="1:7" ht="15">
      <c r="A10" s="5">
        <v>3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11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26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26</v>
      </c>
      <c r="E14" t="s">
        <v>42</v>
      </c>
      <c r="G14">
        <f>F14*E14</f>
      </c>
    </row>
    <row r="15" spans="1:7" ht="15">
      <c r="A15" s="5">
        <v>5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11</v>
      </c>
      <c r="E16" t="s">
        <v>47</v>
      </c>
      <c r="G16">
        <f>F16*E16</f>
      </c>
    </row>
    <row r="17" spans="1:7" ht="15">
      <c r="A17" s="5">
        <v>6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11</v>
      </c>
      <c r="E19" t="s">
        <v>52</v>
      </c>
      <c r="G19">
        <f>F19*E19</f>
      </c>
    </row>
    <row r="20" spans="1:7" ht="15">
      <c r="A20" s="5">
        <v>7</v>
      </c>
      <c r="B20" s="6" t="s">
        <v>48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11</v>
      </c>
      <c r="E21" t="s">
        <v>47</v>
      </c>
      <c r="G21">
        <f>F21*E21</f>
      </c>
    </row>
    <row r="22" spans="1:7" ht="15">
      <c r="A22" s="5">
        <v>8</v>
      </c>
      <c r="B22" s="6" t="s">
        <v>58</v>
      </c>
      <c r="C22" s="6" t="s">
        <v>59</v>
      </c>
      <c r="D22" s="6" t="s">
        <v>26</v>
      </c>
      <c r="E22" s="6" t="s">
        <v>12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26</v>
      </c>
      <c r="E23" t="s">
        <v>62</v>
      </c>
      <c r="G23">
        <f>F23*E23</f>
      </c>
    </row>
    <row r="24" spans="1:7" ht="15">
      <c r="A24" s="5">
        <v>9</v>
      </c>
      <c r="B24" s="6" t="s">
        <v>63</v>
      </c>
      <c r="C24" s="6" t="s">
        <v>64</v>
      </c>
      <c r="D24" s="6" t="s">
        <v>65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67</v>
      </c>
      <c r="D25" t="s">
        <v>65</v>
      </c>
      <c r="E25" t="s">
        <v>12</v>
      </c>
      <c r="G25">
        <f>F25*E25</f>
      </c>
    </row>
    <row r="26" spans="1:7" ht="15">
      <c r="A26" t="s">
        <v>68</v>
      </c>
      <c r="C26" t="s">
        <v>69</v>
      </c>
      <c r="D26" t="s">
        <v>65</v>
      </c>
      <c r="E26" t="s">
        <v>12</v>
      </c>
      <c r="G26">
        <f>F26*E26</f>
      </c>
    </row>
    <row r="27" spans="1:7" ht="15">
      <c r="A27" s="5">
        <v>10</v>
      </c>
      <c r="B27" s="6" t="s">
        <v>70</v>
      </c>
      <c r="C27" s="6" t="s">
        <v>71</v>
      </c>
      <c r="D27" s="6" t="s">
        <v>26</v>
      </c>
      <c r="E27" s="6" t="s">
        <v>12</v>
      </c>
      <c r="F27" s="6" t="s">
        <v>13</v>
      </c>
      <c r="G27" s="6">
        <f>F27*E27</f>
      </c>
    </row>
    <row r="28" spans="1:7" ht="15">
      <c r="A28" t="s">
        <v>72</v>
      </c>
      <c r="C28" t="s">
        <v>73</v>
      </c>
      <c r="D28" t="s">
        <v>26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26</v>
      </c>
      <c r="E29" t="s">
        <v>77</v>
      </c>
      <c r="G29">
        <f>F29*E29</f>
      </c>
    </row>
    <row r="30" spans="1:7" ht="15">
      <c r="A30" s="5">
        <v>11</v>
      </c>
      <c r="B30" s="6" t="s">
        <v>78</v>
      </c>
      <c r="C30" s="6" t="s">
        <v>79</v>
      </c>
      <c r="D30" s="6" t="s">
        <v>80</v>
      </c>
      <c r="E30" s="6" t="s">
        <v>12</v>
      </c>
      <c r="F30" s="6" t="s">
        <v>13</v>
      </c>
      <c r="G30" s="6">
        <f>F30*E30</f>
      </c>
    </row>
    <row r="31" spans="1:7" ht="15">
      <c r="A31" t="s">
        <v>81</v>
      </c>
      <c r="C31" t="s">
        <v>82</v>
      </c>
      <c r="D31" t="s">
        <v>65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80</v>
      </c>
      <c r="E32" t="s">
        <v>12</v>
      </c>
      <c r="G32">
        <f>F32*E32</f>
      </c>
    </row>
    <row r="33" spans="1:7" ht="15">
      <c r="A33" s="5">
        <v>12</v>
      </c>
      <c r="B33" s="6" t="s">
        <v>86</v>
      </c>
      <c r="C33" s="6" t="s">
        <v>87</v>
      </c>
      <c r="D33" s="6" t="s">
        <v>65</v>
      </c>
      <c r="E33" s="6" t="s">
        <v>12</v>
      </c>
      <c r="F33" s="6" t="s">
        <v>13</v>
      </c>
      <c r="G33" s="6">
        <f>F33*E33</f>
      </c>
    </row>
    <row r="34" spans="1:7" ht="15">
      <c r="A34" t="s">
        <v>88</v>
      </c>
      <c r="C34" t="s">
        <v>89</v>
      </c>
      <c r="D34" t="s">
        <v>65</v>
      </c>
      <c r="E34" t="s">
        <v>90</v>
      </c>
      <c r="G34">
        <f>F34*E34</f>
      </c>
    </row>
    <row r="35" ht="15">
      <c r="F35" t="s">
        <v>91</v>
      </c>
    </row>
    <row r="41" spans="2:3" ht="15">
      <c r="B41" s="9" t="s">
        <v>92</v>
      </c>
      <c r="C41" s="9"/>
    </row>
    <row r="42" spans="2:3" ht="15">
      <c r="B42" t="s">
        <v>93</v>
      </c>
      <c r="C42" t="s">
        <v>94</v>
      </c>
    </row>
    <row r="43" spans="2:3" ht="15">
      <c r="B43" t="s">
        <v>95</v>
      </c>
      <c r="C43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2024-06-17T04:31:12Z</dcterms:created>
  <cp:category/>
  <cp:version/>
  <cp:contentType/>
  <cp:contentStatus/>
</cp:coreProperties>
</file>