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<sst xmlns="http://schemas.openxmlformats.org/spreadsheetml/2006/main" count="300" uniqueCount="139">
  <si>
    <t>Ítems del llamado Construccion de Local para Feriantes Plurianual 2023-2024 con ID: 424012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</si>
  <si>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</si>
  <si>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</si>
  <si>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</si>
  <si>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</si>
  <si>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</si>
  <si>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</si>
  <si>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</si>
  <si>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</si>
  <si>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</si>
  <si>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 de obras.-</t>
  </si>
  <si>
    <t>Metros cuadrados</t>
  </si>
  <si>
    <t>856</t>
  </si>
  <si>
    <t/>
  </si>
  <si>
    <t>72131601-9974</t>
  </si>
  <si>
    <t>Replanteo y marcación.-</t>
  </si>
  <si>
    <t>218,95</t>
  </si>
  <si>
    <t>83101504-995</t>
  </si>
  <si>
    <t>Vallado de obra.-</t>
  </si>
  <si>
    <t>Unidad Medida Global</t>
  </si>
  <si>
    <t>1</t>
  </si>
  <si>
    <t>82101502-004</t>
  </si>
  <si>
    <t>Cartel de obra (estructura metálica y chapa n° 24) 2.00 x 1,50 m con impresión adhesiva.-</t>
  </si>
  <si>
    <t>Unidad</t>
  </si>
  <si>
    <t>72103004-001</t>
  </si>
  <si>
    <t>Excavación para fundación y muro de nivelación.-</t>
  </si>
  <si>
    <t>Metros cúbicos</t>
  </si>
  <si>
    <t>14,25</t>
  </si>
  <si>
    <t>72102905-001</t>
  </si>
  <si>
    <t>Relleno y apisonado de interiores.-</t>
  </si>
  <si>
    <t>43,8</t>
  </si>
  <si>
    <t>72131601-004</t>
  </si>
  <si>
    <t>Zapata de Hº Aº.</t>
  </si>
  <si>
    <t>3,6</t>
  </si>
  <si>
    <t>Fuste de H°A°</t>
  </si>
  <si>
    <t>0,72</t>
  </si>
  <si>
    <t>Encadenado Inferior de HºAº 13 cm x 27 cm</t>
  </si>
  <si>
    <t>2,25</t>
  </si>
  <si>
    <t>72131601-9973</t>
  </si>
  <si>
    <t>Pilar de HºAº</t>
  </si>
  <si>
    <t>1,28</t>
  </si>
  <si>
    <t>Encadenado Superior de HºAº 13 cm x 27 cm</t>
  </si>
  <si>
    <t>72131601-9976</t>
  </si>
  <si>
    <t>Provisión y colocación de techo de chapa trapezoidal prepintado N° 27 sobre estructura metálica. (Detalles en plano)</t>
  </si>
  <si>
    <t>259</t>
  </si>
  <si>
    <t>72101603-002</t>
  </si>
  <si>
    <t>Canaleta y caño de bajada de chapa Nº 26 con pintura sintética.-</t>
  </si>
  <si>
    <t>Metro lineal</t>
  </si>
  <si>
    <t>63,5</t>
  </si>
  <si>
    <t>72131701-9997</t>
  </si>
  <si>
    <t xml:space="preserve">Fundación de Piedra Bruta Colocada </t>
  </si>
  <si>
    <t>4,56</t>
  </si>
  <si>
    <t>72131601-005</t>
  </si>
  <si>
    <t>Mampostería de nivelación con ladrillo común de 0,30</t>
  </si>
  <si>
    <t>11,2</t>
  </si>
  <si>
    <t xml:space="preserve">Mamposteria ladrillo común 0,15 cm </t>
  </si>
  <si>
    <t>4,35</t>
  </si>
  <si>
    <t>Mamposteria 0,15 de ladrillo Convoco</t>
  </si>
  <si>
    <t>32,9</t>
  </si>
  <si>
    <t>Mampostería ladrillo visto 0,15 vistos ambas caras.-</t>
  </si>
  <si>
    <t>69</t>
  </si>
  <si>
    <t>Mampostería de ladrillo hueco de 6 agujeros para revocar.-</t>
  </si>
  <si>
    <t>135,7</t>
  </si>
  <si>
    <t>72131601-008</t>
  </si>
  <si>
    <t>Revoque de paredes a 1 capa espesor 1,5 cm con hidrófugo alisado para exteriores (1:4:16).-</t>
  </si>
  <si>
    <t>281,4</t>
  </si>
  <si>
    <t>72131601-009</t>
  </si>
  <si>
    <t>Contrapiso de hormigón pobre de 7 cm.-</t>
  </si>
  <si>
    <t>Carpeta de cemento con hidrófugo, dos: (1:3) de 2 cm.-</t>
  </si>
  <si>
    <t>Piso ceramico alto tráfico Antideslizante PI 4.-</t>
  </si>
  <si>
    <t>72102503-001</t>
  </si>
  <si>
    <t>Revestimiento ceramico para baño</t>
  </si>
  <si>
    <t>13,5</t>
  </si>
  <si>
    <t>72102602-005</t>
  </si>
  <si>
    <t>Provisión y colocación de puerta tipo tablero con marco y contramarco. Para casillas. 0,80x210.- Incluye cerradura de 1ra línea.</t>
  </si>
  <si>
    <t>2</t>
  </si>
  <si>
    <t xml:space="preserve">Provisión y colocación de puerta tipo tablero con marco y contramarco. Para baño. 0,90x210.- Incluye cerradura </t>
  </si>
  <si>
    <t xml:space="preserve">Provisión y colocación de puerta tipo tablero con marco y contramarco. Para baño. 0,70x210.- Incluye cerradura </t>
  </si>
  <si>
    <t>Provisión y colocación de ventana metálica batetiente de 1.50x1,10.</t>
  </si>
  <si>
    <t>Ventana metalica tipo balancín 1,20x1,00</t>
  </si>
  <si>
    <t>4</t>
  </si>
  <si>
    <t>Ventana metalica tipo balancin 0,60x0,40</t>
  </si>
  <si>
    <t>72102201-003</t>
  </si>
  <si>
    <t>Cableado, electroductos, caño corrugado, caja metalica, tablero TS10 de 15 AG, tableros de comando TC. extensión de acometida, alimentación de los circuitos de luces, tomas, llaves de punto y toma, tomas schuko ver detalles en plano.</t>
  </si>
  <si>
    <t>72102201-9998</t>
  </si>
  <si>
    <t>Artefactos lumínicos tipo campana acrílico con foco de bajo consumo de 150 w.</t>
  </si>
  <si>
    <t>16</t>
  </si>
  <si>
    <t>Base y foco de bajo consumo de 60 w</t>
  </si>
  <si>
    <t>12</t>
  </si>
  <si>
    <t>Tablero TS 10 de 20 AG. con barra de fase y neutro.</t>
  </si>
  <si>
    <t>Reflector LED de 30W en fachada de acceso.</t>
  </si>
  <si>
    <t>72101510-002</t>
  </si>
  <si>
    <t>Instalación agua fría para piletas. Incluye caños de pvc, griferías y llaves de paso.</t>
  </si>
  <si>
    <t>Provisión y colocación de bacha de acero inoxidable de 1,00 m con canilla pico móvil para agua fría</t>
  </si>
  <si>
    <t>10</t>
  </si>
  <si>
    <t>Instalacion de desague cloacal de mesadas</t>
  </si>
  <si>
    <t>Pozo ciego: Diámetro de 2,00m y: 3,00m con tapa de H°A° y calce de ladrillo común.</t>
  </si>
  <si>
    <t>Cámara séptica de 1,00x1,60x1,20m. Con tapa de H°A°.</t>
  </si>
  <si>
    <t>Registros de 40x40x40cm con tapa de H°A°.</t>
  </si>
  <si>
    <t>72101510-9998</t>
  </si>
  <si>
    <t>Provisión y colocación de inodoro: cisterna alta, tapa, de 1ra línea y accesorios.</t>
  </si>
  <si>
    <t>11111604-001</t>
  </si>
  <si>
    <t>Mesada de granito con bacha Incluye griferías de 1ra calidad.</t>
  </si>
  <si>
    <t>72131601-012</t>
  </si>
  <si>
    <t>Pintura de ladrillos vistos con resina acrílica transparente.-</t>
  </si>
  <si>
    <t>138</t>
  </si>
  <si>
    <t>Pintura de paredes interiores y exteriores revocadas al látex color arena. Incluye pilares.-</t>
  </si>
  <si>
    <t>271,4</t>
  </si>
  <si>
    <t>Pintura de nivelación al látex color marrón.-</t>
  </si>
  <si>
    <t>4,5</t>
  </si>
  <si>
    <t>Revestimiento cerámico para baño</t>
  </si>
  <si>
    <t>Revestimiento cerámico de mesadas</t>
  </si>
  <si>
    <t>31,49</t>
  </si>
  <si>
    <t>72151909-001</t>
  </si>
  <si>
    <t>Revestimiento de pared con piedra cementico, ubicados en volúmenes en acceso principal.-</t>
  </si>
  <si>
    <t>28</t>
  </si>
  <si>
    <t>72131701-023</t>
  </si>
  <si>
    <t>Caminero de acceso con pavimento adoquines tipo paver 20*10*5 con con cordón prefabricado</t>
  </si>
  <si>
    <t>20</t>
  </si>
  <si>
    <t>Letra corpórea (FERIA MUNICIPAL) con iluminación LED en bordes.</t>
  </si>
  <si>
    <t>Mesada de Hormigón e: 10 cm.-</t>
  </si>
  <si>
    <t>18,04</t>
  </si>
  <si>
    <t>72102602-011</t>
  </si>
  <si>
    <t>Alacena metálica (bajo mesada). Incluye marcos de caños industriales de 40x60 y chapa de 2mm.-</t>
  </si>
  <si>
    <t>72101703-007</t>
  </si>
  <si>
    <t>Cercado Perimetral, postes de hormigón con alambre tejido con zócalo de Mampostería de ladrillo Común</t>
  </si>
  <si>
    <t>101,4</t>
  </si>
  <si>
    <t>Muralla de mampostería ladrillo visto con rejas metálicas</t>
  </si>
  <si>
    <t>21,4</t>
  </si>
  <si>
    <t>72101703-002</t>
  </si>
  <si>
    <t>Vereda contrapiso con Baldosas de cemento</t>
  </si>
  <si>
    <t>96,4</t>
  </si>
  <si>
    <t>Limpieza final de obra y retiro de escombros.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</si>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</sst>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34</v>
      </c>
      <c r="D11" s="6" t="s">
        <v>26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36</v>
      </c>
      <c r="D12" s="6" t="s">
        <v>26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26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41</v>
      </c>
      <c r="D14" s="6" t="s">
        <v>26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26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47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26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11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55</v>
      </c>
      <c r="D19" s="6" t="s">
        <v>11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57</v>
      </c>
      <c r="D20" s="6" t="s">
        <v>11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59</v>
      </c>
      <c r="D21" s="6" t="s">
        <v>11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61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11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67</v>
      </c>
      <c r="D24" s="6" t="s">
        <v>11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68</v>
      </c>
      <c r="D25" s="6" t="s">
        <v>11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69</v>
      </c>
      <c r="D26" s="6" t="s">
        <v>11</v>
      </c>
      <c r="E26" s="6" t="s">
        <v>16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73</v>
      </c>
      <c r="C28" s="6" t="s">
        <v>74</v>
      </c>
      <c r="D28" s="6" t="s">
        <v>23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76</v>
      </c>
      <c r="D29" s="6" t="s">
        <v>23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77</v>
      </c>
      <c r="D30" s="6" t="s">
        <v>23</v>
      </c>
      <c r="E30" s="6" t="s">
        <v>20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78</v>
      </c>
      <c r="D31" s="6" t="s">
        <v>23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79</v>
      </c>
      <c r="D32" s="6" t="s">
        <v>23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81</v>
      </c>
      <c r="D33" s="6" t="s">
        <v>23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19</v>
      </c>
      <c r="E34" s="6" t="s">
        <v>20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23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87</v>
      </c>
      <c r="D36" s="6" t="s">
        <v>23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89</v>
      </c>
      <c r="D37" s="6" t="s">
        <v>23</v>
      </c>
      <c r="E37" s="6" t="s">
        <v>20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90</v>
      </c>
      <c r="D38" s="6" t="s">
        <v>23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19</v>
      </c>
      <c r="E39" s="6" t="s">
        <v>20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93</v>
      </c>
      <c r="D40" s="6" t="s">
        <v>23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95</v>
      </c>
      <c r="D41" s="6" t="s">
        <v>23</v>
      </c>
      <c r="E41" s="6" t="s">
        <v>20</v>
      </c>
      <c r="F41" s="6" t="s">
        <v>13</v>
      </c>
      <c r="G41" s="6">
        <f>F41*E41</f>
      </c>
    </row>
    <row r="42" spans="1:7" ht="15">
      <c r="A42" s="5">
        <v>39</v>
      </c>
      <c r="B42" s="6" t="s">
        <v>31</v>
      </c>
      <c r="C42" s="6" t="s">
        <v>96</v>
      </c>
      <c r="D42" s="6" t="s">
        <v>23</v>
      </c>
      <c r="E42" s="6" t="s">
        <v>20</v>
      </c>
      <c r="F42" s="6" t="s">
        <v>13</v>
      </c>
      <c r="G42" s="6">
        <f>F42*E42</f>
      </c>
    </row>
    <row r="43" spans="1:7" ht="15">
      <c r="A43" s="5">
        <v>40</v>
      </c>
      <c r="B43" s="6" t="s">
        <v>31</v>
      </c>
      <c r="C43" s="6" t="s">
        <v>97</v>
      </c>
      <c r="D43" s="6" t="s">
        <v>23</v>
      </c>
      <c r="E43" s="6" t="s">
        <v>20</v>
      </c>
      <c r="F43" s="6" t="s">
        <v>13</v>
      </c>
      <c r="G43" s="6">
        <f>F43*E43</f>
      </c>
    </row>
    <row r="44" spans="1:7" ht="15">
      <c r="A44" s="5">
        <v>41</v>
      </c>
      <c r="B44" s="6" t="s">
        <v>31</v>
      </c>
      <c r="C44" s="6" t="s">
        <v>98</v>
      </c>
      <c r="D44" s="6" t="s">
        <v>23</v>
      </c>
      <c r="E44" s="6" t="s">
        <v>80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100</v>
      </c>
      <c r="D45" s="6" t="s">
        <v>23</v>
      </c>
      <c r="E45" s="6" t="s">
        <v>75</v>
      </c>
      <c r="F45" s="6" t="s">
        <v>13</v>
      </c>
      <c r="G45" s="6">
        <f>F45*E45</f>
      </c>
    </row>
    <row r="46" spans="1:7" ht="15">
      <c r="A46" s="5">
        <v>43</v>
      </c>
      <c r="B46" s="6" t="s">
        <v>101</v>
      </c>
      <c r="C46" s="6" t="s">
        <v>102</v>
      </c>
      <c r="D46" s="6" t="s">
        <v>23</v>
      </c>
      <c r="E46" s="6" t="s">
        <v>20</v>
      </c>
      <c r="F46" s="6" t="s">
        <v>13</v>
      </c>
      <c r="G46" s="6">
        <f>F46*E46</f>
      </c>
    </row>
    <row r="47" spans="1:7" ht="15">
      <c r="A47" s="5">
        <v>44</v>
      </c>
      <c r="B47" s="6" t="s">
        <v>103</v>
      </c>
      <c r="C47" s="6" t="s">
        <v>104</v>
      </c>
      <c r="D47" s="6" t="s">
        <v>11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103</v>
      </c>
      <c r="C48" s="6" t="s">
        <v>106</v>
      </c>
      <c r="D48" s="6" t="s">
        <v>11</v>
      </c>
      <c r="E48" s="6" t="s">
        <v>107</v>
      </c>
      <c r="F48" s="6" t="s">
        <v>13</v>
      </c>
      <c r="G48" s="6">
        <f>F48*E48</f>
      </c>
    </row>
    <row r="49" spans="1:7" ht="15">
      <c r="A49" s="5">
        <v>46</v>
      </c>
      <c r="B49" s="6" t="s">
        <v>103</v>
      </c>
      <c r="C49" s="6" t="s">
        <v>108</v>
      </c>
      <c r="D49" s="6" t="s">
        <v>11</v>
      </c>
      <c r="E49" s="6" t="s">
        <v>109</v>
      </c>
      <c r="F49" s="6" t="s">
        <v>13</v>
      </c>
      <c r="G49" s="6">
        <f>F49*E49</f>
      </c>
    </row>
    <row r="50" spans="1:7" ht="15">
      <c r="A50" s="5">
        <v>47</v>
      </c>
      <c r="B50" s="6" t="s">
        <v>70</v>
      </c>
      <c r="C50" s="6" t="s">
        <v>110</v>
      </c>
      <c r="D50" s="6" t="s">
        <v>11</v>
      </c>
      <c r="E50" s="6" t="s">
        <v>72</v>
      </c>
      <c r="F50" s="6" t="s">
        <v>13</v>
      </c>
      <c r="G50" s="6">
        <f>F50*E50</f>
      </c>
    </row>
    <row r="51" spans="1:7" ht="15">
      <c r="A51" s="5">
        <v>48</v>
      </c>
      <c r="B51" s="6" t="s">
        <v>70</v>
      </c>
      <c r="C51" s="6" t="s">
        <v>111</v>
      </c>
      <c r="D51" s="6" t="s">
        <v>11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113</v>
      </c>
      <c r="C52" s="6" t="s">
        <v>114</v>
      </c>
      <c r="D52" s="6" t="s">
        <v>11</v>
      </c>
      <c r="E52" s="6" t="s">
        <v>115</v>
      </c>
      <c r="F52" s="6" t="s">
        <v>13</v>
      </c>
      <c r="G52" s="6">
        <f>F52*E52</f>
      </c>
    </row>
    <row r="53" spans="1:7" ht="15">
      <c r="A53" s="5">
        <v>50</v>
      </c>
      <c r="B53" s="6" t="s">
        <v>116</v>
      </c>
      <c r="C53" s="6" t="s">
        <v>117</v>
      </c>
      <c r="D53" s="6" t="s">
        <v>11</v>
      </c>
      <c r="E53" s="6" t="s">
        <v>118</v>
      </c>
      <c r="F53" s="6" t="s">
        <v>13</v>
      </c>
      <c r="G53" s="6">
        <f>F53*E53</f>
      </c>
    </row>
    <row r="54" spans="1:7" ht="15">
      <c r="A54" s="5">
        <v>51</v>
      </c>
      <c r="B54" s="6" t="s">
        <v>84</v>
      </c>
      <c r="C54" s="6" t="s">
        <v>119</v>
      </c>
      <c r="D54" s="6" t="s">
        <v>23</v>
      </c>
      <c r="E54" s="6" t="s">
        <v>20</v>
      </c>
      <c r="F54" s="6" t="s">
        <v>13</v>
      </c>
      <c r="G54" s="6">
        <f>F54*E54</f>
      </c>
    </row>
    <row r="55" spans="1:7" ht="15">
      <c r="A55" s="5">
        <v>52</v>
      </c>
      <c r="B55" s="6" t="s">
        <v>31</v>
      </c>
      <c r="C55" s="6" t="s">
        <v>120</v>
      </c>
      <c r="D55" s="6" t="s">
        <v>11</v>
      </c>
      <c r="E55" s="6" t="s">
        <v>121</v>
      </c>
      <c r="F55" s="6" t="s">
        <v>13</v>
      </c>
      <c r="G55" s="6">
        <f>F55*E55</f>
      </c>
    </row>
    <row r="56" spans="1:7" ht="15">
      <c r="A56" s="5">
        <v>53</v>
      </c>
      <c r="B56" s="6" t="s">
        <v>122</v>
      </c>
      <c r="C56" s="6" t="s">
        <v>123</v>
      </c>
      <c r="D56" s="6" t="s">
        <v>23</v>
      </c>
      <c r="E56" s="6" t="s">
        <v>118</v>
      </c>
      <c r="F56" s="6" t="s">
        <v>13</v>
      </c>
      <c r="G56" s="6">
        <f>F56*E56</f>
      </c>
    </row>
    <row r="57" spans="1:7" ht="15">
      <c r="A57" s="5">
        <v>54</v>
      </c>
      <c r="B57" s="6" t="s">
        <v>124</v>
      </c>
      <c r="C57" s="6" t="s">
        <v>125</v>
      </c>
      <c r="D57" s="6" t="s">
        <v>47</v>
      </c>
      <c r="E57" s="6" t="s">
        <v>126</v>
      </c>
      <c r="F57" s="6" t="s">
        <v>13</v>
      </c>
      <c r="G57" s="6">
        <f>F57*E57</f>
      </c>
    </row>
    <row r="58" spans="1:7" ht="15">
      <c r="A58" s="5">
        <v>55</v>
      </c>
      <c r="B58" s="6" t="s">
        <v>52</v>
      </c>
      <c r="C58" s="6" t="s">
        <v>127</v>
      </c>
      <c r="D58" s="6" t="s">
        <v>47</v>
      </c>
      <c r="E58" s="6" t="s">
        <v>128</v>
      </c>
      <c r="F58" s="6" t="s">
        <v>13</v>
      </c>
      <c r="G58" s="6">
        <f>F58*E58</f>
      </c>
    </row>
    <row r="59" spans="1:7" ht="15">
      <c r="A59" s="5">
        <v>56</v>
      </c>
      <c r="B59" s="6" t="s">
        <v>129</v>
      </c>
      <c r="C59" s="6" t="s">
        <v>130</v>
      </c>
      <c r="D59" s="6" t="s">
        <v>11</v>
      </c>
      <c r="E59" s="6" t="s">
        <v>131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132</v>
      </c>
      <c r="D60" s="6" t="s">
        <v>19</v>
      </c>
      <c r="E60" s="6" t="s">
        <v>20</v>
      </c>
      <c r="F60" s="6" t="s">
        <v>13</v>
      </c>
      <c r="G60" s="6">
        <f>F60*E60</f>
      </c>
    </row>
    <row r="61" ht="15">
      <c r="F61" t="s">
        <v>133</v>
      </c>
    </row>
    <row r="67" spans="2:3" ht="15">
      <c r="B67" s="9" t="s">
        <v>134</v>
      </c>
      <c r="C67" s="9"/>
    </row>
    <row r="68" spans="2:3" ht="15">
      <c r="B68" t="s">
        <v>135</v>
      </c>
      <c r="C68" t="s">
        <v>136</v>
      </c>
    </row>
    <row r="69" spans="2:3" ht="15">
      <c r="B69" t="s">
        <v>137</v>
      </c>
      <c r="C69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2024-07-24T02:25:49Z</dcterms:created>
  <cp:category/>
  <cp:version/>
  <cp:contentType/>
  <cp:contentStatus/>
</cp:coreProperties>
</file>